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2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<sst xmlns="http://schemas.openxmlformats.org/spreadsheetml/2006/main" count="6306" uniqueCount="2381">
  <si>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</si>
  <si>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</si>
  <si>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</si>
  <si>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</si>
  <si>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</si>
  <si>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</si>
  <si>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</si>
  <si>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</si>
  <si>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</si>
  <si>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</si>
  <si>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</si>
  <si>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</si>
  <si>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</si>
  <si>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</si>
  <si>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</si>
  <si>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</si>
  <si>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</si>
  <si>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</si>
  <si>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</si>
  <si>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</si>
  <si>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</si>
  <si>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</si>
  <si>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</si>
  <si>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</si>
  <si>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</si>
  <si>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</si>
  <si>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</si>
  <si>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</si>
  <si>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</si>
  <si>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</si>
  <si>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</si>
  <si>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</si>
  <si>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</si>
  <si>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</si>
  <si>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</si>
  <si>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</si>
  <si>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</si>
  <si>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</si>
  <si>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</si>
  <si>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</si>
  <si>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</si>
  <si>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</si>
  <si>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</si>
  <si>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</si>
  <si>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</si>
  <si>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</si>
  <si>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</si>
  <si>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</si>
  <si>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</si>
  <si>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</si>
  <si>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</si>
  <si>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</si>
  <si>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</si>
  <si>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</si>
  <si>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</si>
  <si>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</si>
  <si>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</si>
  <si>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</si>
  <si>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</si>
  <si>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</si>
  <si>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</si>
  <si>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</si>
  <si>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</si>
  <si>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</si>
  <si>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</si>
  <si>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</si>
  <si>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</si>
  <si>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</si>
  <si>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</si>
  <si>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</si>
  <si>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</si>
  <si>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</si>
  <si>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</si>
  <si>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</si>
  <si>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</si>
  <si>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</si>
  <si>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</si>
  <si>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</si>
  <si>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</si>
  <si>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</si>
  <si>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</si>
  <si>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</si>
  <si>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</si>
  <si>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</si>
  <si>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</si>
  <si>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</si>
  <si>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</si>
  <si>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</si>
  <si>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</si>
  <si>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</si>
  <si>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</si>
  <si>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</si>
  <si>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</si>
  <si>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</si>
  <si>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</si>
  <si>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</si>
  <si>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</si>
  <si>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</si>
  <si>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</si>
  <si>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</si>
  <si>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</si>
  <si>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</si>
  <si>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</si>
  <si>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</si>
  <si>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</si>
  <si>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</si>
  <si>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</si>
  <si>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</si>
  <si>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</si>
  <si>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</si>
  <si>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</si>
  <si>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</si>
  <si>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</si>
  <si>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</si>
  <si>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</si>
  <si>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</si>
  <si>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</si>
  <si>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</si>
  <si>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</si>
  <si>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</si>
  <si>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</si>
  <si>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</si>
  <si>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</si>
  <si>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</si>
  <si>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</si>
  <si>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</si>
  <si>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</si>
  <si>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</si>
  <si>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</si>
  <si>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</si>
  <si>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</si>
  <si>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</si>
  <si>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</si>
  <si>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</si>
  <si>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</si>
  <si>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</si>
  <si>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</si>
  <si>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</si>
  <si>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</si>
  <si>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</si>
  <si>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</si>
  <si>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</si>
  <si>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</si>
  <si>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</si>
  <si>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</si>
  <si>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</si>
  <si>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</si>
  <si>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</si>
  <si>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</si>
  <si>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</si>
  <si>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</si>
  <si>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</si>
  <si>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</si>
  <si>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</si>
  <si>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</si>
  <si>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</si>
  <si>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</si>
  <si>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</si>
  <si>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</si>
  <si>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</si>
  <si>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</si>
  <si>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</si>
  <si>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</si>
  <si>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</si>
  <si>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</si>
  <si>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</si>
  <si>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</si>
  <si>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</si>
  <si>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</si>
  <si>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</si>
  <si>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</si>
  <si>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</si>
  <si>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</si>
  <si>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</si>
  <si>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</si>
  <si>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</si>
  <si>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</si>
  <si>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</si>
  <si>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</si>
  <si>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</si>
  <si>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</si>
  <si>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</si>
  <si>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</si>
  <si>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</si>
  <si>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</si>
  <si>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</si>
  <si>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</si>
  <si>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</si>
  <si>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</si>
  <si>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</si>
  <si>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</si>
  <si>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</si>
  <si>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</si>
  <si>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</si>
  <si>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</si>
  <si>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</si>
  <si>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</si>
  <si>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</si>
  <si>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</si>
  <si>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</si>
  <si>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</si>
  <si>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</si>
  <si>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</si>
  <si>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</si>
  <si>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</si>
  <si>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</si>
  <si>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</si>
  <si>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</si>
  <si>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</si>
  <si>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</si>
  <si>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</si>
  <si>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</si>
  <si>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</si>
  <si>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</si>
  <si>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</si>
  <si>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</si>
  <si>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</si>
  <si>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</si>
  <si>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</si>
  <si>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</si>
  <si>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</si>
  <si>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</si>
  <si>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</si>
  <si>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</si>
  <si>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</si>
  <si>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</si>
  <si>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</si>
  <si>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</si>
  <si>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</si>
  <si>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</si>
  <si>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</si>
  <si>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</si>
  <si>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</si>
  <si>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</si>
  <si>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</si>
  <si>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</si>
  <si>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</si>
  <si>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</si>
  <si>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</si>
  <si>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</si>
  <si>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</si>
  <si>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</si>
  <si>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</si>
  <si>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</si>
  <si>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</si>
  <si>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</si>
  <si>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</si>
  <si>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</si>
  <si>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</si>
  <si>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</si>
  <si>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</si>
  <si>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</si>
  <si>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</si>
  <si>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</si>
  <si>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</si>
  <si>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</si>
  <si>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</si>
  <si>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</si>
  <si>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</si>
  <si>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</si>
  <si>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</si>
  <si>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</si>
  <si>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</si>
  <si>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</si>
  <si>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</si>
  <si>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</si>
  <si>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</si>
  <si>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</si>
  <si>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</si>
  <si>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</si>
  <si>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</si>
  <si>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</si>
  <si>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</si>
  <si>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</si>
  <si>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</si>
  <si>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</si>
  <si>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</si>
  <si>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</si>
  <si>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</si>
  <si>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</si>
  <si>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</si>
  <si>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</si>
  <si>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</si>
  <si>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</si>
  <si>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</si>
  <si>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</si>
  <si>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</si>
  <si>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</si>
  <si>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</si>
  <si>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</si>
  <si>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</si>
  <si>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</si>
  <si>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</si>
  <si>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</si>
  <si>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</si>
  <si>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</si>
  <si>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</si>
  <si>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</si>
  <si>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</si>
  <si>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</si>
  <si>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</si>
  <si>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</si>
  <si>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</si>
  <si>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</si>
  <si>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</si>
  <si>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</si>
  <si>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</si>
  <si>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</si>
  <si>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</si>
  <si>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</si>
  <si>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</si>
  <si>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</si>
  <si>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</si>
  <si>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</si>
  <si>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</si>
  <si>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</si>
  <si>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</si>
  <si>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</si>
  <si>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</si>
  <si>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</si>
  <si>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</si>
  <si>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</si>
  <si>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</si>
  <si>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</si>
  <si>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</si>
  <si>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</si>
  <si>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</si>
  <si>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</si>
  <si>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</si>
  <si>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</si>
  <si>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</si>
  <si>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</si>
  <si>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</si>
  <si>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</si>
  <si>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</si>
  <si>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</si>
  <si>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</si>
  <si>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</si>
  <si>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</si>
  <si>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</si>
  <si>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</si>
  <si>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</si>
  <si>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</si>
  <si>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</si>
  <si>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</si>
  <si>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</si>
  <si>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</si>
  <si>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</si>
  <si>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</si>
  <si>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</si>
  <si>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</si>
  <si>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</si>
  <si>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</si>
  <si>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</si>
  <si>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</si>
  <si>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</si>
  <si>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</si>
  <si>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</si>
  <si>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</si>
  <si>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</si>
  <si>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</si>
  <si>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</si>
  <si>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</si>
  <si>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</si>
  <si>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</si>
  <si>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</si>
  <si>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</si>
  <si>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</si>
  <si>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</si>
  <si>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</si>
  <si>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</si>
  <si>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</si>
  <si>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</si>
  <si>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</si>
  <si>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</si>
  <si>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</si>
  <si>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</si>
  <si>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</si>
  <si>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</si>
  <si>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</si>
  <si>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</si>
  <si>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</si>
  <si>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</si>
  <si>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</si>
  <si>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</si>
  <si>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</si>
  <si>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</si>
  <si>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</si>
  <si>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</si>
  <si>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</si>
  <si>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</si>
  <si>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</si>
  <si>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</si>
  <si>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</si>
  <si>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</si>
  <si>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</si>
  <si>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</si>
  <si>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</si>
  <si>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</si>
  <si>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</si>
  <si>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</si>
  <si>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</si>
  <si>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</si>
  <si>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</si>
  <si>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</si>
  <si>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</si>
  <si>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</si>
  <si>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</si>
  <si>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</si>
  <si>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</si>
  <si>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</si>
  <si>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</si>
  <si>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</si>
  <si>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</si>
  <si>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</si>
  <si>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</si>
  <si>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</si>
  <si>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</si>
  <si>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</si>
  <si>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</si>
  <si>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</si>
  <si>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</si>
  <si>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</si>
  <si>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</si>
  <si>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</si>
  <si>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</si>
  <si>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</si>
  <si>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</si>
  <si>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</si>
  <si>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</si>
  <si>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</si>
  <si>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</si>
  <si>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</si>
  <si>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</si>
  <si>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</si>
  <si>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</si>
  <si>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</si>
  <si>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</si>
  <si>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</si>
  <si>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</si>
  <si>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</si>
  <si>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</si>
  <si>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</si>
  <si>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</si>
  <si>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</si>
  <si>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</si>
  <si>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</si>
  <si>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</si>
  <si>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</si>
  <si>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</si>
  <si>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</si>
  <si>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</si>
  <si>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</si>
  <si>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</si>
  <si>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</si>
  <si>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</si>
  <si>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</si>
  <si>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</si>
  <si>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</si>
  <si>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</si>
  <si>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</si>
  <si>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</si>
  <si>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</si>
  <si>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</si>
  <si>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</si>
  <si>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</si>
  <si>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</si>
  <si>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</si>
  <si>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</si>
  <si>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</si>
  <si>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</si>
  <si>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</si>
  <si>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</si>
  <si>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</si>
  <si>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</si>
  <si>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</si>
  <si>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</si>
  <si>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</si>
  <si>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</si>
  <si>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</si>
  <si>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</si>
  <si>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</si>
  <si>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</si>
  <si>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</si>
  <si>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</si>
  <si>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</si>
  <si>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</si>
  <si>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</si>
  <si>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</si>
  <si>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</si>
  <si>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</si>
  <si>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</si>
  <si>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</si>
  <si>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</si>
  <si>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</si>
  <si>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</si>
  <si>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</si>
  <si>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</si>
  <si>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</si>
  <si>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</si>
  <si>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</si>
  <si>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</si>
  <si>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</si>
  <si>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</si>
  <si>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</si>
  <si>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</si>
  <si>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</si>
  <si>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</si>
  <si>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</si>
  <si>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</si>
  <si>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</si>
  <si>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</si>
  <si>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</si>
  <si>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</si>
  <si>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</si>
  <si>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</si>
  <si>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</si>
  <si>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</si>
  <si>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</si>
  <si>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</si>
  <si>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</si>
  <si>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</si>
  <si>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</si>
  <si>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</si>
  <si>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</si>
  <si>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</si>
  <si>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</si>
  <si>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</si>
  <si>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</si>
  <si>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</si>
  <si>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</si>
  <si>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</si>
  <si>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</si>
  <si>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</si>
  <si>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</si>
  <si>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</si>
  <si>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</si>
  <si>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</si>
  <si>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</si>
  <si>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</si>
  <si>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</si>
  <si>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</si>
  <si>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</si>
  <si>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</si>
  <si>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</si>
  <si>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</si>
  <si>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</si>
  <si>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</si>
  <si>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</si>
  <si>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</si>
  <si>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</si>
  <si>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</si>
  <si>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</si>
  <si>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</si>
  <si>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</si>
  <si>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</si>
  <si>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</si>
  <si>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</si>
  <si>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</si>
  <si>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</si>
  <si>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</si>
  <si>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</si>
  <si>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</si>
  <si>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</si>
  <si>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</si>
  <si>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</si>
  <si>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</si>
  <si>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</si>
  <si>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</si>
  <si>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</si>
  <si>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</si>
  <si>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</si>
  <si>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</si>
  <si>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</si>
  <si>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</si>
  <si>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</si>
  <si>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</si>
  <si>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</si>
  <si>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</si>
  <si>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</si>
  <si>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</si>
  <si>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</si>
  <si>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</si>
  <si>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</si>
  <si>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</si>
  <si>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</si>
  <si>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</si>
  <si>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</si>
  <si>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</si>
  <si>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</si>
  <si>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</si>
  <si>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</si>
  <si>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</si>
  <si>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</si>
  <si>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</si>
  <si>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</si>
  <si>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</si>
  <si>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</si>
  <si>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</si>
  <si>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</si>
  <si>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</si>
  <si>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</si>
  <si>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</si>
  <si>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</si>
  <si>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</si>
  <si>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</si>
  <si>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</si>
  <si>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</si>
  <si>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</si>
  <si>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</si>
  <si>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</si>
  <si>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</si>
  <si>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</si>
  <si>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</si>
  <si>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</si>
  <si>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</si>
  <si>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</si>
  <si>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</si>
  <si>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</si>
  <si>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</si>
  <si>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</si>
  <si>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</si>
  <si>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</si>
  <si>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</si>
  <si>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</si>
  <si>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</si>
  <si>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</si>
  <si>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</si>
  <si>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</si>
  <si>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</si>
  <si>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</si>
  <si>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</si>
  <si>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</si>
  <si>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</si>
  <si>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</si>
  <si>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</si>
  <si>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</si>
  <si>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</si>
  <si>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</si>
  <si>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</si>
  <si>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</si>
  <si>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</si>
  <si>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</si>
  <si>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</si>
  <si>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</si>
  <si>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</si>
  <si>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</si>
  <si>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</si>
  <si>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</si>
  <si>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</si>
  <si>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</si>
  <si>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</si>
  <si>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</si>
  <si>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</si>
  <si>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</si>
  <si>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</si>
  <si>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</si>
  <si>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</si>
  <si>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</si>
  <si>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</si>
  <si>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</si>
  <si>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</si>
  <si>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</si>
  <si>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</si>
  <si>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</si>
  <si>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</si>
  <si>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</si>
  <si>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</si>
  <si>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</si>
  <si>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</si>
  <si>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</si>
  <si>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</si>
  <si>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</si>
  <si>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</si>
  <si>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</si>
  <si>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</si>
  <si>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</si>
  <si>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</si>
  <si>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</si>
  <si>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</si>
  <si>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</si>
  <si>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</si>
  <si>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</si>
  <si>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</si>
  <si>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</si>
  <si>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</si>
  <si>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</si>
  <si>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</si>
  <si>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</si>
  <si>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</si>
  <si>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</si>
  <si>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</si>
  <si>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</si>
  <si>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</si>
  <si>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</si>
  <si>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</si>
  <si>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</si>
  <si>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</si>
  <si>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</si>
  <si>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</si>
  <si>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</si>
  <si>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</si>
  <si>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</si>
  <si>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</si>
  <si>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</si>
  <si>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</si>
  <si>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</si>
  <si>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</si>
  <si>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</si>
  <si>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</si>
  <si>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</si>
  <si>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</si>
  <si>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</si>
  <si>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</si>
  <si>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</si>
  <si>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</si>
  <si>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</si>
  <si>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</si>
  <si>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</si>
  <si>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</si>
  <si>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</si>
  <si>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</si>
  <si>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</si>
  <si>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</si>
  <si>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</si>
  <si>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</si>
  <si>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</si>
  <si>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</si>
  <si>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</si>
  <si>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</si>
  <si>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</si>
  <si>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</si>
  <si>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</si>
  <si>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</si>
  <si>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</si>
  <si>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</si>
  <si>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</si>
  <si>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</si>
  <si>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</si>
  <si>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</si>
  <si>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</si>
  <si>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</si>
  <si>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</si>
  <si>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</si>
  <si>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</si>
  <si>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</si>
  <si>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</si>
  <si>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</si>
  <si>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</si>
  <si>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</si>
  <si>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</si>
  <si>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</si>
  <si>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</si>
  <si>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</si>
  <si>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</si>
  <si>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</si>
  <si>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</si>
  <si>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</si>
  <si>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</si>
  <si>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</si>
  <si>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</si>
  <si>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</si>
  <si>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</si>
  <si>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</si>
  <si>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</si>
  <si>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</si>
  <si>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</si>
  <si>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</si>
  <si>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</si>
  <si>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</si>
  <si>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</si>
  <si>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</si>
  <si>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</si>
  <si>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</si>
  <si>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</si>
  <si>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</si>
  <si>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</si>
  <si>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</si>
  <si>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</si>
  <si>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</si>
  <si>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</si>
  <si>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</si>
  <si>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</si>
  <si>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</si>
  <si>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</si>
  <si>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</si>
  <si>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</si>
  <si>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</si>
  <si>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</si>
  <si>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</si>
  <si>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</si>
  <si>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</si>
  <si>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</si>
  <si>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</si>
  <si>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</si>
  <si>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</si>
  <si>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</si>
  <si>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</si>
  <si>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</si>
  <si>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</si>
  <si>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</si>
  <si>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</si>
  <si>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</si>
  <si>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</si>
  <si>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</si>
  <si>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</si>
  <si>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</si>
  <si>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</si>
  <si>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</si>
  <si>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</si>
  <si>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</si>
  <si>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</si>
  <si>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</si>
  <si>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</si>
  <si>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</si>
  <si>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</si>
  <si>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</si>
  <si>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</si>
  <si>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</si>
  <si>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</si>
  <si>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</si>
  <si>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</si>
  <si>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</si>
  <si>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</si>
  <si>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</si>
  <si>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</si>
  <si>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</si>
  <si>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</si>
  <si>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</si>
  <si>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</si>
  <si>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</si>
  <si>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</si>
  <si>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</si>
  <si>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</si>
  <si>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</si>
  <si>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</si>
  <si>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</si>
  <si>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</si>
  <si>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</si>
  <si>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</si>
  <si>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</si>
  <si>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</si>
  <si>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</si>
  <si>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</si>
  <si>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</si>
  <si>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</si>
  <si>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</si>
  <si>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</si>
  <si>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</si>
  <si>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</si>
  <si>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</si>
  <si>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</si>
  <si>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</si>
  <si>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</si>
  <si>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</si>
  <si>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</si>
  <si>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</si>
  <si>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</si>
  <si>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</si>
  <si>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</si>
  <si>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</si>
  <si>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</si>
  <si>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</si>
  <si>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</si>
  <si>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</si>
  <si>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</si>
  <si>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</si>
  <si>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</si>
  <si>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</si>
  <si>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</si>
  <si>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</si>
  <si>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</si>
  <si>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</si>
  <si>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</si>
  <si>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</si>
  <si>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</si>
  <si>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</si>
  <si>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</si>
  <si>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</si>
  <si>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</si>
  <si>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</si>
  <si>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</si>
  <si>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</si>
  <si>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</si>
  <si>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</si>
  <si>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</si>
  <si>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</si>
  <si>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</si>
  <si>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</si>
  <si>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</si>
  <si>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</si>
  <si>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</si>
  <si>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</si>
  <si>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</si>
  <si>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</si>
  <si>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</si>
  <si>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</si>
  <si>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</si>
  <si>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</si>
  <si>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</si>
  <si>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</si>
  <si>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</si>
  <si>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</si>
  <si>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</si>
  <si>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</si>
  <si>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</si>
  <si>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</si>
  <si>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</si>
  <si>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</si>
  <si>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</si>
  <si>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</si>
  <si>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</si>
  <si>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</si>
  <si>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</si>
  <si>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</si>
  <si>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</si>
  <si>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</si>
  <si>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</si>
  <si>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</si>
  <si>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</si>
  <si>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</si>
  <si>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</si>
  <si>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</si>
  <si>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</si>
  <si>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</si>
  <si>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</si>
  <si>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</si>
  <si>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</si>
  <si>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</si>
  <si>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</si>
  <si>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</si>
  <si>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</si>
  <si>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</si>
  <si>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</si>
  <si>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</si>
  <si>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</si>
  <si>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</si>
  <si>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</si>
  <si>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</si>
  <si>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</si>
  <si>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</si>
  <si>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</si>
  <si>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</si>
  <si>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</si>
  <si>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</si>
  <si>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</si>
  <si>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</si>
  <si>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</si>
  <si>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</si>
  <si>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</si>
  <si>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</si>
  <si>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</si>
  <si>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</si>
  <si>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</si>
  <si>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</si>
  <si>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</si>
  <si>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</si>
  <si>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</si>
  <si>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</si>
  <si>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</si>
  <si>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</si>
  <si>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</si>
  <si>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</si>
  <si>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</si>
  <si>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</si>
  <si>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</si>
  <si>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</si>
  <si>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</si>
  <si>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</si>
  <si>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</si>
  <si>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</si>
  <si>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</si>
  <si>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</si>
  <si>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</si>
  <si>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</si>
  <si>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</si>
  <si>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</si>
  <si>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</si>
  <si>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</si>
  <si>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</si>
  <si>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</si>
  <si>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</si>
  <si>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</si>
  <si>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</si>
  <si>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</si>
  <si>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</si>
  <si>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</si>
  <si>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</si>
  <si>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</si>
  <si>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</si>
  <si>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</si>
  <si>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</si>
  <si>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</si>
  <si>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</si>
  <si>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</si>
  <si>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</si>
  <si>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</si>
  <si>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</si>
  <si>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</si>
  <si>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</si>
  <si>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</si>
  <si>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</si>
  <si>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</si>
  <si>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</si>
  <si>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</si>
  <si>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</si>
  <si>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</si>
  <si>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</si>
  <si>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</si>
  <si>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</si>
  <si>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</si>
  <si>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</si>
  <si>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</si>
  <si>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</si>
  <si>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</si>
  <si>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</si>
  <si>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</si>
  <si>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</si>
  <si>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</si>
  <si>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</si>
  <si>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</si>
  <si>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</si>
  <si>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</si>
  <si>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</si>
  <si>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</si>
  <si>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</si>
  <si>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</si>
  <si>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</si>
  <si>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</si>
  <si>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</si>
  <si>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</si>
  <si>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</si>
  <si>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</si>
  <si>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</si>
  <si>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</si>
  <si>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</si>
  <si>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</si>
  <si>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</si>
  <si>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</si>
  <si>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</si>
  <si>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</si>
  <si>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</si>
  <si>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</si>
  <si>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</si>
  <si>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</si>
  <si>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</si>
  <si>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</si>
  <si>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</si>
  <si>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</si>
  <si>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</si>
  <si>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</si>
  <si>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</si>
  <si>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</si>
  <si>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</si>
  <si>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</si>
  <si>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</si>
  <si>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</si>
  <si>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</si>
  <si>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</si>
  <si>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</si>
  <si>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</si>
  <si>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</si>
  <si>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</si>
  <si>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</si>
  <si>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</si>
  <si>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</si>
  <si>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</si>
  <si>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</si>
  <si>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</si>
  <si>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</si>
  <si>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</si>
  <si>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</si>
  <si>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</si>
  <si>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</si>
  <si>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</si>
  <si>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</si>
  <si>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</si>
  <si>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</si>
  <si>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</si>
  <si>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</si>
  <si>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</si>
  <si>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</si>
  <si>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</si>
  <si>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</si>
  <si>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</si>
  <si>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</si>
  <si>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</si>
  <si>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</si>
  <si>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</si>
  <si>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</si>
  <si>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</si>
  <si>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</si>
  <si>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</si>
  <si>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</si>
  <si>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</si>
  <si>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</si>
  <si>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</si>
  <si>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</si>
  <si>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</si>
  <si>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</si>
  <si>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</si>
  <si>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</si>
  <si>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</si>
  <si>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</si>
  <si>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</si>
  <si>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</si>
  <si>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</si>
  <si>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</si>
  <si>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</si>
  <si>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</si>
  <si>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</si>
  <si>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</si>
  <si>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</si>
  <si>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</si>
  <si>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</si>
  <si>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</si>
  <si>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</si>
  <si>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</si>
  <si>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</si>
  <si>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</si>
  <si>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</si>
  <si>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</si>
  <si>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</si>
  <si>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</si>
  <si>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</si>
  <si>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</si>
  <si>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</si>
  <si>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</si>
  <si>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</si>
  <si>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</si>
  <si>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</si>
  <si>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</si>
  <si>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</si>
  <si>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</si>
  <si>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</si>
  <si>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</si>
  <si>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</si>
  <si>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</si>
  <si>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</si>
  <si>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</si>
  <si>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</si>
  <si>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</si>
  <si>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</si>
  <si>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</si>
  <si>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</si>
  <si>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</si>
  <si>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</si>
  <si>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</si>
  <si>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</si>
  <si>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</si>
  <si>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</si>
  <si>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</si>
  <si>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</si>
  <si>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</si>
  <si>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</si>
  <si>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</si>
  <si>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</si>
  <si>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</si>
  <si>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</si>
  <si>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</si>
  <si>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</si>
  <si>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</si>
  <si>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</si>
  <si>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</si>
  <si>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</si>
  <si>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</si>
  <si>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</si>
  <si>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</si>
  <si>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</si>
  <si>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</si>
  <si>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</si>
  <si>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</si>
  <si>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</si>
  <si>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</si>
  <si>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</si>
  <si>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</si>
  <si>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</si>
  <si>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</si>
  <si>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</si>
  <si>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</si>
  <si>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</si>
  <si>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</si>
  <si>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</si>
  <si>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</si>
  <si>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</si>
  <si>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</si>
  <si>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</si>
  <si>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</si>
  <si>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</si>
  <si>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</si>
  <si>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</si>
  <si>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</si>
  <si>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</si>
  <si>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</si>
  <si>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</si>
  <si>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</si>
  <si>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</si>
  <si>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</si>
  <si>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</si>
  <si>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</si>
  <si>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</si>
  <si>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</si>
  <si>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</si>
  <si>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</si>
  <si>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</si>
  <si>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</si>
  <si>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</si>
  <si>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</si>
  <si>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</si>
  <si>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</si>
  <si>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</si>
  <si>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</si>
  <si>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</si>
  <si>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</si>
  <si>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</si>
  <si>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</si>
  <si>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</si>
  <si>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</si>
  <si>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</si>
  <si>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</si>
  <si>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</si>
  <si>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</si>
  <si>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</si>
  <si>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</si>
  <si>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</si>
  <si>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</si>
  <si>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</si>
  <si>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</si>
  <si>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</si>
  <si>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</si>
  <si>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</si>
  <si>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</si>
  <si>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</si>
  <si>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</si>
  <si>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</si>
  <si>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</si>
  <si>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</si>
  <si>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</si>
  <si>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</si>
  <si>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</si>
  <si>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</si>
  <si>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</si>
  <si>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</si>
  <si>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</si>
  <si>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</si>
  <si>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</si>
  <si>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</si>
  <si>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</si>
  <si>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</si>
  <si>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</si>
  <si>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</si>
  <si>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</si>
  <si>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</si>
  <si>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</si>
  <si>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</si>
  <si>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</si>
  <si>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</si>
  <si>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</si>
  <si>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</si>
  <si>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</si>
  <si>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</si>
  <si>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</si>
  <si>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</si>
  <si>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</si>
  <si>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</si>
  <si>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</si>
  <si>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</si>
  <si>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</si>
  <si>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</si>
  <si>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</si>
  <si>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</si>
  <si>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</si>
  <si>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</si>
  <si>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</si>
  <si>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</si>
  <si>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</si>
  <si>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</si>
  <si>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</si>
  <si>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</si>
  <si>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</si>
  <si>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</si>
  <si>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</si>
  <si>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</si>
  <si>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</si>
  <si>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</si>
  <si>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</si>
  <si>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</si>
  <si>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</si>
  <si>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</si>
  <si>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</si>
  <si>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</si>
  <si>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</si>
  <si>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</si>
  <si>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</si>
  <si>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</si>
  <si>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</si>
  <si>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</si>
  <si>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</si>
  <si>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</si>
  <si>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</si>
  <si>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</si>
  <si>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</si>
  <si>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</si>
  <si>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</si>
  <si>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</si>
  <si>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</si>
  <si>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</si>
  <si>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</si>
  <si>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</si>
  <si>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</si>
  <si>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</si>
  <si>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</si>
  <si>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</si>
  <si>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</si>
  <si>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</si>
  <si>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</si>
  <si>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</si>
  <si>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</si>
  <si>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</si>
  <si>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</si>
  <si>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</si>
  <si>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</si>
  <si>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</si>
  <si>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</si>
  <si>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</si>
  <si>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</si>
  <si>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</si>
  <si>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</si>
  <si>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</si>
  <si>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</si>
  <si>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</si>
  <si>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</si>
  <si>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</si>
  <si>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</si>
  <si>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</si>
  <si>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</si>
  <si>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</si>
  <si>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</si>
  <si>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</si>
  <si>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</si>
  <si>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</si>
  <si>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</si>
  <si>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</si>
  <si>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</si>
  <si>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</si>
  <si>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</si>
  <si>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</si>
  <si>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</si>
  <si>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</si>
  <si>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</si>
  <si>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</si>
  <si>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</si>
  <si>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</si>
  <si>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</si>
  <si>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</si>
  <si>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</si>
  <si>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</si>
  <si>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</si>
  <si>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</si>
  <si>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</si>
  <si>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</si>
  <si>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</si>
  <si>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</si>
  <si>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</si>
  <si>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</si>
  <si>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</si>
  <si>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</si>
  <si>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</si>
  <si>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</si>
  <si>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</si>
  <si>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</si>
  <si>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</si>
  <si>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</si>
  <si>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</si>
  <si>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</si>
  <si>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</si>
  <si>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</si>
  <si>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</si>
  <si>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</si>
  <si>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</si>
  <si>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</si>
  <si>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</si>
  <si>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</si>
  <si>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</si>
  <si>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</si>
  <si>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</si>
  <si>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</si>
  <si>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</si>
  <si>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</si>
  <si>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</si>
  <si>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</si>
  <si>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</si>
  <si>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</si>
  <si>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</si>
  <si>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</si>
  <si>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</si>
  <si>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</si>
  <si>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</si>
  <si>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</si>
  <si>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</si>
  <si>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</si>
  <si>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</si>
  <si>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</si>
  <si>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</si>
  <si>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</si>
  <si>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</si>
  <si>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</si>
  <si>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</si>
  <si>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</si>
  <si>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</si>
  <si>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</si>
  <si>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</si>
  <si>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</si>
  <si>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</si>
  <si>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</si>
  <si>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</si>
  <si>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</si>
  <si>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</si>
  <si>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</si>
  <si>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</si>
  <si>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</si>
  <si>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</si>
  <si>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</si>
  <si>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</si>
  <si>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</si>
  <si>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</si>
  <si>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</si>
  <si>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</si>
  <si>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</si>
  <si>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</si>
  <si>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</si>
  <si>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</si>
  <si>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</si>
  <si>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</si>
  <si>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</si>
  <si>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</si>
  <si>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</si>
  <si>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</si>
  <si>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</si>
  <si>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</si>
  <si>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</si>
  <si>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</si>
  <si>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</si>
  <si>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</si>
  <si>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</si>
  <si>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</si>
  <si>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</si>
  <si>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</si>
  <si>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</si>
  <si>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</si>
  <si>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</si>
  <si>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</si>
  <si>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</si>
  <si>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</si>
  <si>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</si>
  <si>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</si>
  <si>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</si>
  <si>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</si>
  <si>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</si>
  <si>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</si>
  <si>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</si>
  <si>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</si>
  <si>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</si>
  <si>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</si>
  <si>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</si>
  <si>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</si>
  <si>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</si>
  <si>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</si>
  <si>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</si>
  <si>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</si>
  <si>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</si>
  <si>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</si>
  <si>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</si>
  <si>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</si>
  <si>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</si>
  <si>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</si>
  <si>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</si>
  <si>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</si>
  <si>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</si>
  <si>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</si>
  <si>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</si>
  <si>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</si>
  <si>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</si>
  <si>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</si>
  <si>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</si>
  <si>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</si>
  <si>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</si>
  <si>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</si>
  <si>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</si>
  <si>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</si>
  <si>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</si>
  <si>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</si>
  <si>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</si>
  <si>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</si>
  <si>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</si>
  <si>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</si>
  <si>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</si>
  <si>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</si>
  <si>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</si>
  <si>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</si>
  <si>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</si>
  <si>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</si>
  <si>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</si>
  <si>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</si>
  <si>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</si>
  <si>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</si>
  <si>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</si>
  <si>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</si>
  <si>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</si>
  <si>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</si>
  <si>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</si>
  <si>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</si>
  <si>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</si>
  <si>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</si>
  <si>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</si>
  <si>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</si>
  <si>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</si>
  <si>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</si>
  <si>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</si>
  <si>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</si>
  <si>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</si>
  <si>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</si>
  <si>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</si>
  <si>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</si>
  <si>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</si>
  <si>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</si>
  <si>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</si>
  <si>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</si>
  <si>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</si>
  <si>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</si>
  <si>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</si>
  <si>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</si>
  <si>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</si>
  <si>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</si>
  <si>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</si>
  <si>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</si>
  <si>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</si>
  <si>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</si>
  <si>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</si>
  <si>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</si>
  <si>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</si>
  <si>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</si>
  <si>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</si>
  <si>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</si>
  <si>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</si>
  <si>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</si>
  <si>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</si>
  <si>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</si>
  <si>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</si>
  <si>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</si>
  <si>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</si>
  <si>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</si>
  <si>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</si>
  <si>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</si>
  <si>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</si>
  <si>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</si>
  <si>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</si>
  <si>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</si>
  <si>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</si>
  <si>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</si>
  <si>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</si>
  <si>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</si>
  <si>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</si>
  <si>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</si>
  <si>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</si>
  <si>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</si>
  <si>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</si>
  <si>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</si>
  <si>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</si>
  <si>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</si>
  <si>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</si>
  <si>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</si>
  <si>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</si>
  <si>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</si>
  <si>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</si>
  <si>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</si>
  <si>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</si>
  <si>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</si>
  <si>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</si>
  <si>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</si>
  <si>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</si>
  <si>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</si>
  <si>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</si>
  <si>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</si>
  <si>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</si>
  <si>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</si>
  <si>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</si>
  <si>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</si>
  <si>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</si>
  <si>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</si>
  <si>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</si>
  <si>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</si>
  <si>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</si>
  <si>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</si>
  <si>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</si>
  <si>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</si>
  <si>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</si>
  <si>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</si>
  <si>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</si>
  <si>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</si>
  <si>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</si>
  <si>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</si>
  <si>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</si>
  <si>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</si>
  <si>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</si>
  <si>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</si>
  <si>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</si>
  <si>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</si>
  <si>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</si>
  <si>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</si>
  <si>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</si>
  <si>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</si>
  <si>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</si>
  <si>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</si>
  <si>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</si>
  <si>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</si>
  <si>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</si>
  <si>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</si>
  <si>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</si>
  <si>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</si>
  <si>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</si>
  <si>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</si>
  <si>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</si>
  <si>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</si>
  <si>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</si>
  <si>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</si>
  <si>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</si>
  <si>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</si>
  <si>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</si>
  <si>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</si>
  <si>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</si>
  <si>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</si>
  <si>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</si>
  <si>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</si>
  <si>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</si>
  <si>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</si>
  <si>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</si>
  <si>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</si>
  <si>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</si>
  <si>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</si>
  <si>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</si>
  <si>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</si>
  <si>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</si>
  <si>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</si>
  <si>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</si>
  <si>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</si>
  <si>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</si>
  <si>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</si>
  <si>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</si>
  <si>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</si>
  <si>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</si>
  <si>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</si>
  <si>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</si>
  <si>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</si>
  <si>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</si>
  <si>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</si>
  <si>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</si>
  <si>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</si>
  <si>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</si>
  <si>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</si>
  <si>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</si>
  <si>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</si>
  <si>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</si>
  <si>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</si>
  <si>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</si>
  <si>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</si>
  <si>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</si>
  <si>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</si>
  <si>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</si>
  <si>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</si>
  <si>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</si>
  <si>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</si>
  <si>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</si>
  <si>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</si>
  <si>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</si>
  <si>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</si>
  <si>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</si>
  <si>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</si>
  <si>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</si>
  <si>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</si>
  <si>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</si>
  <si>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</si>
  <si>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</si>
  <si>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</si>
  <si>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</si>
  <si>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</si>
  <si>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</si>
  <si>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</si>
  <si>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</si>
  <si>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</si>
  <si>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</si>
  <si>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</si>
  <si>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</si>
  <si>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</si>
  <si>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</si>
  <si>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</si>
  <si>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</si>
  <si>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</si>
  <si>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</si>
  <si>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</si>
  <si>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</si>
  <si>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</si>
  <si>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</si>
  <si>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</si>
  <si>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</si>
  <si>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</si>
  <si>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</si>
  <si>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</si>
  <si>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</si>
  <si>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</si>
  <si>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</si>
  <si>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</si>
  <si>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</si>
  <si>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</si>
  <si>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</si>
  <si>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</si>
  <si>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</si>
  <si>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</si>
  <si>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</si>
  <si>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</si>
  <si>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</si>
  <si>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</si>
  <si>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</si>
  <si>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</si>
  <si>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</si>
  <si>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</si>
  <si>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</si>
  <si>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</si>
  <si>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</si>
  <si>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</si>
  <si>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</si>
  <si>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</si>
  <si>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</si>
  <si>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</si>
  <si>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</si>
  <si>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</si>
  <si>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</si>
  <si>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</si>
  <si>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</si>
  <si>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</si>
  <si>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</si>
  <si>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</si>
  <si>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</si>
  <si>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</si>
  <si>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</si>
  <si>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</si>
  <si>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</si>
  <si>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</si>
  <si>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</si>
  <si>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</si>
  <si>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</si>
  <si>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</si>
  <si>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</si>
  <si>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</si>
  <si>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</si>
  <si>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</si>
  <si>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</si>
  <si>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</si>
  <si>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</si>
  <si>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</si>
  <si>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</si>
  <si>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</si>
  <si>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</si>
  <si>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</si>
  <si>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</si>
  <si>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</si>
  <si>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</si>
  <si>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</si>
  <si>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</si>
  <si>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</si>
  <si>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</si>
  <si>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</si>
  <si>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</si>
  <si>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</si>
  <si>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</si>
  <si>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</si>
  <si>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</si>
  <si>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</si>
  <si>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</si>
  <si>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</si>
  <si>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</si>
  <si>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</si>
  <si>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</si>
  <si>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</si>
  <si>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</si>
  <si>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</si>
  <si>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</si>
  <si>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</si>
  <si>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</si>
  <si>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</si>
  <si>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</si>
  <si>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</si>
  <si>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</si>
  <si>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</si>
  <si>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</si>
  <si>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</si>
  <si>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</si>
  <si>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</si>
  <si>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</si>
  <si>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</si>
  <si>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</si>
  <si>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</si>
  <si>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</si>
  <si>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</si>
  <si>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</si>
  <si>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</si>
  <si>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</si>
  <si>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</si>
  <si>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</si>
  <si>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</si>
  <si>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</si>
  <si>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</si>
  <si>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</si>
  <si>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</si>
  <si>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</si>
  <si>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</si>
  <si>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</si>
  <si>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</si>
  <si>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</si>
  <si>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</si>
  <si>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</si>
  <si>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</si>
  <si>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</si>
  <si>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</si>
  <si>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</si>
  <si>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</si>
  <si>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</si>
  <si>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</si>
  <si>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</si>
  <si>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</si>
  <si>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</si>
  <si>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</si>
  <si>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</si>
  <si>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</si>
  <si>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</si>
  <si>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</si>
  <si>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</si>
  <si>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</si>
  <si>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</si>
  <si>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</si>
  <si>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</si>
  <si>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</si>
  <si>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</si>
  <si>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</si>
  <si>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</si>
  <si>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</si>
  <si>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</si>
  <si>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</si>
  <si>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</si>
  <si>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</si>
  <si>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</si>
  <si>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</si>
  <si>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</si>
  <si>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</si>
  <si>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</si>
  <si>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</si>
  <si>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</si>
  <si>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</si>
  <si>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</si>
  <si>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</si>
  <si>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</si>
  <si>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</si>
  <si>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</si>
  <si>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</si>
  <si>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</si>
  <si>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</si>
  <si>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</si>
  <si>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</si>
  <si>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</si>
  <si>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</si>
  <si>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</si>
  <si>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</si>
  <si>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</si>
  <si>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</si>
  <si>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</si>
  <si>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</si>
  <si>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</si>
  <si>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</si>
  <si>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</si>
  <si>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</si>
  <si>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</si>
  <si>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</si>
  <si>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</si>
  <si>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</si>
  <si>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</si>
  <si>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</si>
  <si>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</si>
  <si>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</si>
  <si>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</si>
  <si>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</si>
  <si>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</si>
  <si>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</si>
  <si>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</si>
  <si>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</si>
  <si>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</si>
  <si>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</si>
  <si>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</si>
  <si>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</si>
  <si>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</si>
  <si>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</si>
  <si>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</si>
  <si>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</si>
  <si>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</si>
  <si>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</si>
  <si>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</si>
  <si>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</si>
  <si>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</si>
  <si>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</si>
  <si>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</si>
  <si>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</si>
  <si>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</si>
  <si>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</si>
  <si>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</si>
  <si>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</si>
  <si>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</si>
  <si>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</si>
  <si>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</si>
  <si>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</si>
  <si>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</si>
  <si>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</si>
  <si>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</si>
  <si>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</si>
  <si>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</si>
  <si>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</si>
  <si>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</si>
  <si>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</si>
  <si>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</si>
  <si>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</si>
  <si>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</si>
  <si>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</si>
  <si>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</si>
  <si>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</si>
  <si>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</si>
  <si>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</si>
  <si>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</si>
  <si>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</si>
  <si>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</si>
  <si>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</si>
  <si>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</si>
  <si>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</si>
  <si>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</si>
  <si>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</si>
  <si>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</si>
  <si>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</si>
  <si>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</si>
  <si>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</si>
  <si>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</si>
  <si>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</si>
  <si>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</si>
  <si>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</si>
  <si>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</si>
  <si>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</si>
  <si>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</si>
  <si>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</si>
  <si>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</si>
  <si>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</si>
  <si>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</si>
  <si>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</si>
  <si>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</si>
  <si>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</si>
  <si>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</si>
  <si>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</si>
  <si>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</si>
  <si>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</si>
  <si>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</si>
  <si>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</si>
  <si>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</si>
  <si>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</si>
  <si>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</si>
  <si>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</si>
  <si>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</si>
  <si>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</si>
  <si>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</si>
  <si>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</si>
  <si>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</si>
  <si>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</si>
  <si>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</si>
  <si>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</si>
  <si>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</si>
  <si>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</si>
  <si>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</si>
  <si>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</si>
  <si>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</si>
  <si>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</si>
  <si>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</si>
  <si>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</si>
  <si>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</si>
  <si>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</si>
  <si>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</si>
  <si>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</si>
  <si>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</si>
  <si>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</si>
  <si>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</si>
  <si>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</si>
  <si>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</si>
  <si>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</si>
  <si>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</si>
  <si>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</si>
  <si>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</si>
  <si>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</si>
  <si>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</si>
  <si>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</si>
  <si>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</si>
  <si>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</si>
  <si>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</si>
  <si>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</si>
  <si>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</si>
  <si>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</si>
  <si>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</si>
  <si>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</si>
  <si>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</si>
  <si>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</si>
  <si>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</si>
  <si>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</si>
  <si>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</si>
  <si>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</si>
  <si>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</si>
  <si>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</si>
  <si>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</si>
  <si>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</si>
  <si>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</si>
  <si>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</si>
  <si>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</si>
  <si>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</si>
  <si>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</si>
  <si>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</si>
  <si>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</si>
  <si>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</si>
  <si>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</si>
  <si>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</si>
  <si>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</si>
  <si>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</si>
  <si>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</si>
  <si>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</si>
  <si>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</si>
  <si>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</si>
  <si>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</si>
  <si>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</si>
  <si>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</si>
  <si>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</si>
  <si>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</si>
  <si>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</si>
  <si>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</si>
  <si>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</si>
  <si>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</si>
  <si>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</si>
  <si>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</si>
  <si>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</si>
  <si>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</si>
  <si>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</si>
  <si>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</si>
  <si>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</si>
  <si>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</si>
  <si>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</si>
  <si>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</si>
  <si>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</si>
  <si>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</si>
  <si>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</si>
  <si>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</si>
  <si>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</si>
  <si>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</si>
  <si>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</si>
  <si>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</si>
  <si>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</si>
  <si>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</si>
  <si>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</si>
  <si>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</si>
  <si>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</si>
  <si>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</si>
  <si>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</si>
  <si>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</si>
  <si>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</si>
  <si>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</si>
  <si>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</si>
  <si>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</si>
  <si>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</si>
  <si>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</si>
  <si>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</si>
  <si>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</si>
  <si>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</si>
  <si>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</si>
  <si>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</si>
  <si>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</si>
  <si>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</si>
  <si>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</si>
  <si>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</si>
  <si>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</si>
  <si>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</si>
  <si>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</si>
  <si>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</si>
  <si>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</si>
  <si>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</si>
  <si>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</si>
  <si>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</si>
  <si>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</si>
  <si>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</si>
  <si>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</si>
  <si>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</si>
  <si>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</si>
  <si>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</si>
  <si>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</si>
  <si>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</si>
  <si>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</si>
  <si>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</si>
  <si>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</si>
  <si>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</si>
  <si>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</si>
  <si>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</si>
  <si>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</si>
  <si>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</si>
  <si>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</si>
  <si>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</si>
  <si>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</si>
  <si>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</si>
  <si>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</si>
  <si>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</si>
  <si>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</si>
  <si>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</si>
  <si>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</si>
  <si>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</si>
  <si>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</si>
  <si>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</si>
  <si>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</si>
  <si>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</si>
  <si>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</si>
  <si>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</si>
  <si>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</si>
  <si>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</si>
  <si>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</si>
  <si>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</si>
  <si>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</si>
  <si>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</si>
  <si>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</si>
  <si>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</si>
  <si>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</si>
  <si>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</si>
  <si>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</si>
  <si>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</si>
  <si>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</si>
  <si>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</si>
  <si>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</si>
  <si>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</si>
  <si>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</si>
  <si>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</si>
  <si>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</si>
  <si>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</si>
  <si>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</si>
  <si>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</si>
  <si>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</si>
  <si>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</si>
  <si>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</si>
  <si>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</si>
  <si>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</si>
  <si>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</si>
  <si>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</si>
  <si>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</si>
  <si>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</si>
  <si>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</si>
  <si>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</si>
  <si>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</si>
  <si>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</si>
  <si>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</si>
  <si>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</si>
  <si>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</si>
  <si>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</si>
  <si>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</si>
  <si>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</si>
  <si>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</si>
  <si>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</si>
  <si>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</si>
  <si>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</si>
  <si>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</si>
  <si>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</si>
  <si>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</si>
  <si>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</si>
  <si>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</si>
  <si>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</si>
  <si>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</si>
  <si>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</si>
  <si>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</si>
  <si>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</si>
  <si>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</si>
  <si>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</si>
  <si>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</si>
  <si>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</si>
  <si>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</si>
  <si>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</si>
  <si>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</si>
  <si>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</si>
  <si>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</si>
  <si>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</si>
  <si>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</si>
  <si>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</si>
  <si>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</si>
  <si>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</si>
  <si>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</si>
  <si>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</si>
  <si>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</si>
  <si>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</si>
  <si>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</si>
  <si>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</si>
  <si>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</si>
  <si>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</si>
  <si>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</si>
  <si>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</si>
  <si>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</si>
  <si>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</si>
  <si>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</si>
  <si>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</si>
  <si>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</si>
  <si>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</si>
  <si>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</si>
  <si>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</si>
  <si>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</si>
  <si>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</si>
  <si>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</si>
  <si>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</si>
  <si>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</si>
  <si>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</si>
  <si>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</si>
  <si>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</si>
  <si>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</si>
  <si>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</si>
  <si>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</si>
  <si>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</si>
  <si>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</si>
  <si>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</si>
  <si>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</si>
  <si>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</si>
  <si>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</si>
  <si>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</si>
  <si>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</si>
  <si>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</si>
  <si>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</si>
  <si>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</si>
  <si>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</si>
  <si>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</si>
  <si>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</si>
  <si>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</si>
  <si>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</si>
  <si>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</si>
  <si>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</si>
  <si>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</si>
  <si>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</si>
  <si>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</si>
  <si>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</si>
  <si>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</si>
  <si>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</si>
  <si>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</si>
  <si>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</si>
  <si>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</si>
  <si>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</si>
  <si>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</si>
  <si>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</si>
  <si>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</si>
  <si>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</si>
  <si>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</si>
  <si>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</si>
  <si>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</si>
  <si>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</si>
  <si>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</si>
  <si>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</si>
  <si>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</si>
  <si>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</si>
  <si>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</si>
  <si>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</si>
  <si>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</si>
  <si>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</si>
  <si>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</si>
  <si>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</si>
  <si>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</si>
  <si>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</si>
  <si>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</si>
  <si>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</si>
  <si>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</si>
  <si>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</si>
  <si>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</si>
  <si>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</si>
  <si>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</si>
  <si>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</si>
  <si>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</si>
  <si>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</si>
  <si>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</si>
  <si>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</si>
  <si>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</si>
  <si>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</si>
  <si>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</si>
  <si>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</si>
  <si>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</si>
  <si>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</si>
  <si>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</si>
  <si>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</si>
  <si>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</si>
  <si>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</si>
  <si>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</si>
  <si>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</si>
  <si>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</si>
  <si>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</si>
  <si>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</si>
  <si>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</si>
  <si>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</si>
  <si>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</si>
  <si>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</si>
  <si>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</si>
  <si>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</si>
  <si>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</si>
  <si>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</si>
  <si>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</si>
  <si>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</si>
  <si>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</si>
  <si>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</si>
  <si>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</si>
  <si>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</si>
  <si>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</si>
  <si>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</si>
  <si>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</si>
  <si>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</si>
  <si>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</si>
  <si>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</si>
  <si>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</si>
  <si>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</si>
  <si>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</si>
  <si>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</si>
  <si>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</si>
  <si>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</si>
  <si>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</si>
  <si>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</si>
  <si>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</si>
  <si>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</si>
  <si>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</si>
  <si>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</si>
  <si>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</si>
  <si>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</si>
  <si>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</si>
  <si>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</si>
  <si>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</si>
  <si>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</si>
  <si>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</si>
  <si>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</si>
  <si>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</si>
  <si>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</si>
  <si>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</si>
  <si>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</si>
  <si>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</si>
  <si>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</si>
  <si>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</si>
  <si>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</si>
  <si>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</si>
  <si>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</si>
  <si>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</si>
  <si>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</si>
  <si>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</si>
  <si>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</si>
  <si>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</si>
  <si>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</si>
  <si>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</si>
  <si>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</si>
  <si>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</si>
  <si>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</si>
  <si>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</si>
  <si>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</si>
  <si>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</si>
  <si>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</si>
  <si>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</si>
  <si>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</si>
  <si>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5 січня 2015 року</t>
  </si>
  <si>
    <t>2014 рік</t>
  </si>
  <si>
    <t>Коростенський міськрайонний суд Житомирської області</t>
  </si>
  <si>
    <t>11500. Житомирська область</t>
  </si>
  <si>
    <t>м. Коростень</t>
  </si>
  <si>
    <t xml:space="preserve">                                        Ю.Д. Янкова</t>
  </si>
  <si>
    <r>
      <t xml:space="preserve">                                      </t>
    </r>
    <r>
      <rPr>
        <b/>
        <sz val="10"/>
        <rFont val="Times New Roman"/>
        <family val="1"/>
      </rPr>
      <t xml:space="preserve">  С.М. Лешко  </t>
    </r>
    <r>
      <rPr>
        <sz val="10"/>
        <rFont val="Times New Roman"/>
        <family val="1"/>
      </rPr>
      <t xml:space="preserve">   </t>
    </r>
  </si>
  <si>
    <r>
      <t xml:space="preserve">                                  </t>
    </r>
    <r>
      <rPr>
        <b/>
        <sz val="10"/>
        <rFont val="Arial"/>
        <family val="2"/>
      </rPr>
      <t xml:space="preserve"> С.М. Лешко</t>
    </r>
  </si>
  <si>
    <t xml:space="preserve">                                                           Ю.Д. Янкова</t>
  </si>
  <si>
    <t>04142 32108</t>
  </si>
  <si>
    <t>04142 3-00-11</t>
  </si>
  <si>
    <t xml:space="preserve">                                                  Ю.Д. Янкова</t>
  </si>
  <si>
    <t>04142 30011</t>
  </si>
  <si>
    <t>inbox@krm.zt.court.gov.ua</t>
  </si>
  <si>
    <t>вул. Сосновського, 38.</t>
  </si>
  <si>
    <r>
      <t xml:space="preserve">                     </t>
    </r>
    <r>
      <rPr>
        <b/>
        <sz val="10"/>
        <rFont val="Arial"/>
        <family val="2"/>
      </rPr>
      <t>С.М. Лешко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</si>
</sst>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48" fillId="0" borderId="13" xfId="42" applyNumberForma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rm.zt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A1528">
      <selection activeCell="C1546" sqref="C1546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4"/>
      <c r="C4" s="194"/>
      <c r="D4" s="194"/>
      <c r="E4" s="19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4" t="s">
        <v>932</v>
      </c>
      <c r="B6" s="185" t="s">
        <v>934</v>
      </c>
      <c r="C6" s="188" t="s">
        <v>93</v>
      </c>
      <c r="D6" s="14"/>
      <c r="E6" s="195" t="s">
        <v>927</v>
      </c>
      <c r="F6" s="191" t="s">
        <v>930</v>
      </c>
      <c r="G6" s="192"/>
      <c r="H6" s="192"/>
      <c r="I6" s="193"/>
      <c r="J6" s="191" t="s">
        <v>1453</v>
      </c>
      <c r="K6" s="192"/>
      <c r="L6" s="192"/>
      <c r="M6" s="192"/>
      <c r="N6" s="193"/>
      <c r="O6" s="176" t="s">
        <v>1453</v>
      </c>
      <c r="P6" s="176"/>
      <c r="Q6" s="176"/>
      <c r="R6" s="176"/>
      <c r="S6" s="176" t="s">
        <v>1471</v>
      </c>
      <c r="T6" s="176"/>
      <c r="U6" s="176"/>
      <c r="V6" s="176"/>
      <c r="W6" s="176"/>
      <c r="X6" s="176"/>
      <c r="Y6" s="176" t="s">
        <v>1471</v>
      </c>
      <c r="Z6" s="176"/>
      <c r="AA6" s="176"/>
      <c r="AB6" s="176"/>
      <c r="AC6" s="176"/>
      <c r="AD6" s="176"/>
      <c r="AE6" s="176"/>
      <c r="AF6" s="176"/>
      <c r="AG6" s="176"/>
      <c r="AH6" s="176" t="s">
        <v>1471</v>
      </c>
      <c r="AI6" s="176"/>
      <c r="AJ6" s="176"/>
      <c r="AK6" s="176" t="s">
        <v>1495</v>
      </c>
      <c r="AL6" s="176"/>
      <c r="AM6" s="176"/>
      <c r="AN6" s="176" t="s">
        <v>1499</v>
      </c>
      <c r="AO6" s="177"/>
      <c r="AP6" s="177"/>
      <c r="AQ6" s="177"/>
      <c r="AR6" s="176" t="s">
        <v>1503</v>
      </c>
      <c r="AS6" s="176" t="s">
        <v>1507</v>
      </c>
      <c r="AT6" s="175" t="s">
        <v>1501</v>
      </c>
      <c r="AU6" s="176"/>
      <c r="AV6" s="176"/>
      <c r="AW6" s="176"/>
      <c r="AX6" s="176"/>
      <c r="AY6" s="176"/>
      <c r="AZ6" s="176"/>
      <c r="BA6" s="176"/>
      <c r="BB6" s="176"/>
      <c r="BC6" s="176" t="s">
        <v>1501</v>
      </c>
      <c r="BD6" s="176"/>
      <c r="BE6" s="176"/>
      <c r="BF6" s="176"/>
      <c r="BG6" s="176"/>
      <c r="BH6" s="176"/>
      <c r="BI6" s="176"/>
      <c r="BJ6" s="176"/>
      <c r="BK6" s="176"/>
      <c r="BL6" s="182" t="s">
        <v>1504</v>
      </c>
      <c r="BM6" s="182" t="s">
        <v>2347</v>
      </c>
    </row>
    <row r="7" spans="1:65" ht="21.75" customHeight="1">
      <c r="A7" s="184"/>
      <c r="B7" s="186"/>
      <c r="C7" s="189"/>
      <c r="D7" s="15"/>
      <c r="E7" s="197"/>
      <c r="F7" s="178" t="s">
        <v>931</v>
      </c>
      <c r="G7" s="178" t="s">
        <v>1377</v>
      </c>
      <c r="H7" s="195" t="s">
        <v>1457</v>
      </c>
      <c r="I7" s="178" t="s">
        <v>1447</v>
      </c>
      <c r="J7" s="178" t="s">
        <v>1454</v>
      </c>
      <c r="K7" s="178" t="s">
        <v>1467</v>
      </c>
      <c r="L7" s="178" t="s">
        <v>1460</v>
      </c>
      <c r="M7" s="178" t="s">
        <v>1450</v>
      </c>
      <c r="N7" s="178" t="s">
        <v>1464</v>
      </c>
      <c r="O7" s="178" t="s">
        <v>1470</v>
      </c>
      <c r="P7" s="176" t="s">
        <v>1461</v>
      </c>
      <c r="Q7" s="176" t="s">
        <v>1474</v>
      </c>
      <c r="R7" s="175" t="s">
        <v>1475</v>
      </c>
      <c r="S7" s="176" t="s">
        <v>1472</v>
      </c>
      <c r="T7" s="176"/>
      <c r="U7" s="176"/>
      <c r="V7" s="176"/>
      <c r="W7" s="176"/>
      <c r="X7" s="176"/>
      <c r="Y7" s="176" t="s">
        <v>1472</v>
      </c>
      <c r="Z7" s="176"/>
      <c r="AA7" s="176"/>
      <c r="AB7" s="176"/>
      <c r="AC7" s="176"/>
      <c r="AD7" s="176"/>
      <c r="AE7" s="176"/>
      <c r="AF7" s="176"/>
      <c r="AG7" s="176"/>
      <c r="AH7" s="176" t="s">
        <v>1472</v>
      </c>
      <c r="AI7" s="176"/>
      <c r="AJ7" s="176"/>
      <c r="AK7" s="177"/>
      <c r="AL7" s="177"/>
      <c r="AM7" s="177"/>
      <c r="AN7" s="177"/>
      <c r="AO7" s="177"/>
      <c r="AP7" s="177"/>
      <c r="AQ7" s="177"/>
      <c r="AR7" s="176"/>
      <c r="AS7" s="176"/>
      <c r="AT7" s="176" t="s">
        <v>1502</v>
      </c>
      <c r="AU7" s="176"/>
      <c r="AV7" s="176"/>
      <c r="AW7" s="176"/>
      <c r="AX7" s="176"/>
      <c r="AY7" s="176"/>
      <c r="AZ7" s="176"/>
      <c r="BA7" s="176"/>
      <c r="BB7" s="176"/>
      <c r="BC7" s="176" t="s">
        <v>1502</v>
      </c>
      <c r="BD7" s="176"/>
      <c r="BE7" s="176"/>
      <c r="BF7" s="176"/>
      <c r="BG7" s="176"/>
      <c r="BH7" s="176"/>
      <c r="BI7" s="176"/>
      <c r="BJ7" s="176"/>
      <c r="BK7" s="176"/>
      <c r="BL7" s="182"/>
      <c r="BM7" s="182"/>
    </row>
    <row r="8" spans="1:65" ht="21.75" customHeight="1">
      <c r="A8" s="184"/>
      <c r="B8" s="186"/>
      <c r="C8" s="189"/>
      <c r="D8" s="15"/>
      <c r="E8" s="197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76"/>
      <c r="Q8" s="176"/>
      <c r="R8" s="176"/>
      <c r="S8" s="178" t="s">
        <v>1473</v>
      </c>
      <c r="T8" s="176" t="s">
        <v>1480</v>
      </c>
      <c r="U8" s="176"/>
      <c r="V8" s="176"/>
      <c r="W8" s="176"/>
      <c r="X8" s="176"/>
      <c r="Y8" s="176" t="s">
        <v>1480</v>
      </c>
      <c r="Z8" s="176"/>
      <c r="AA8" s="176"/>
      <c r="AB8" s="176" t="s">
        <v>1483</v>
      </c>
      <c r="AC8" s="176" t="s">
        <v>1487</v>
      </c>
      <c r="AD8" s="176" t="s">
        <v>1491</v>
      </c>
      <c r="AE8" s="176" t="s">
        <v>1488</v>
      </c>
      <c r="AF8" s="176" t="s">
        <v>1490</v>
      </c>
      <c r="AG8" s="176" t="s">
        <v>1492</v>
      </c>
      <c r="AH8" s="176" t="s">
        <v>1489</v>
      </c>
      <c r="AI8" s="176" t="s">
        <v>1493</v>
      </c>
      <c r="AJ8" s="176" t="s">
        <v>1494</v>
      </c>
      <c r="AK8" s="176" t="s">
        <v>1496</v>
      </c>
      <c r="AL8" s="176" t="s">
        <v>1497</v>
      </c>
      <c r="AM8" s="176" t="s">
        <v>1475</v>
      </c>
      <c r="AN8" s="176" t="s">
        <v>1489</v>
      </c>
      <c r="AO8" s="175" t="s">
        <v>2363</v>
      </c>
      <c r="AP8" s="176" t="s">
        <v>1498</v>
      </c>
      <c r="AQ8" s="176" t="s">
        <v>1500</v>
      </c>
      <c r="AR8" s="176"/>
      <c r="AS8" s="176"/>
      <c r="AT8" s="178" t="s">
        <v>1473</v>
      </c>
      <c r="AU8" s="176" t="s">
        <v>1480</v>
      </c>
      <c r="AV8" s="176"/>
      <c r="AW8" s="176"/>
      <c r="AX8" s="176"/>
      <c r="AY8" s="176"/>
      <c r="AZ8" s="176"/>
      <c r="BA8" s="176"/>
      <c r="BB8" s="176"/>
      <c r="BC8" s="176" t="s">
        <v>1483</v>
      </c>
      <c r="BD8" s="176" t="s">
        <v>1487</v>
      </c>
      <c r="BE8" s="176" t="s">
        <v>1491</v>
      </c>
      <c r="BF8" s="176" t="s">
        <v>1488</v>
      </c>
      <c r="BG8" s="176" t="s">
        <v>1490</v>
      </c>
      <c r="BH8" s="176" t="s">
        <v>1492</v>
      </c>
      <c r="BI8" s="176" t="s">
        <v>1489</v>
      </c>
      <c r="BJ8" s="176" t="s">
        <v>1493</v>
      </c>
      <c r="BK8" s="176" t="s">
        <v>1494</v>
      </c>
      <c r="BL8" s="182"/>
      <c r="BM8" s="182"/>
    </row>
    <row r="9" spans="1:65" ht="12.75" customHeight="1">
      <c r="A9" s="184"/>
      <c r="B9" s="186"/>
      <c r="C9" s="189"/>
      <c r="D9" s="15"/>
      <c r="E9" s="197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76"/>
      <c r="Q9" s="176"/>
      <c r="R9" s="176"/>
      <c r="S9" s="183"/>
      <c r="T9" s="178" t="s">
        <v>1481</v>
      </c>
      <c r="U9" s="176" t="s">
        <v>1476</v>
      </c>
      <c r="V9" s="176"/>
      <c r="W9" s="176"/>
      <c r="X9" s="176"/>
      <c r="Y9" s="176" t="s">
        <v>1476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83"/>
      <c r="AU9" s="178" t="s">
        <v>1481</v>
      </c>
      <c r="AV9" s="176" t="s">
        <v>1476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82"/>
      <c r="BM9" s="182"/>
    </row>
    <row r="10" spans="1:65" ht="67.5" customHeight="1">
      <c r="A10" s="184"/>
      <c r="B10" s="187"/>
      <c r="C10" s="190"/>
      <c r="D10" s="16"/>
      <c r="E10" s="19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6"/>
      <c r="Q10" s="176"/>
      <c r="R10" s="176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82"/>
      <c r="BM10" s="182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3</v>
      </c>
      <c r="F32" s="30">
        <v>3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3</v>
      </c>
      <c r="U32" s="30"/>
      <c r="V32" s="30"/>
      <c r="W32" s="30"/>
      <c r="X32" s="30"/>
      <c r="Y32" s="30">
        <v>1</v>
      </c>
      <c r="Z32" s="30">
        <v>2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>
        <v>1</v>
      </c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947</v>
      </c>
      <c r="C33" s="18" t="s">
        <v>104</v>
      </c>
      <c r="D33" s="18"/>
      <c r="E33" s="27">
        <v>3</v>
      </c>
      <c r="F33" s="30">
        <v>3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3</v>
      </c>
      <c r="U33" s="30"/>
      <c r="V33" s="30"/>
      <c r="W33" s="30"/>
      <c r="X33" s="30"/>
      <c r="Y33" s="30"/>
      <c r="Z33" s="30">
        <v>3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3</v>
      </c>
      <c r="AR33" s="30">
        <v>3</v>
      </c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107</v>
      </c>
      <c r="D36" s="18"/>
      <c r="E36" s="30">
        <v>1</v>
      </c>
      <c r="F36" s="30">
        <v>1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>
        <v>1</v>
      </c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948</v>
      </c>
      <c r="C37" s="18" t="s">
        <v>108</v>
      </c>
      <c r="D37" s="18"/>
      <c r="E37" s="30">
        <v>2</v>
      </c>
      <c r="F37" s="30">
        <v>1</v>
      </c>
      <c r="G37" s="30"/>
      <c r="H37" s="30"/>
      <c r="I37" s="30">
        <v>1</v>
      </c>
      <c r="J37" s="30"/>
      <c r="K37" s="30"/>
      <c r="L37" s="30"/>
      <c r="M37" s="30"/>
      <c r="N37" s="30"/>
      <c r="O37" s="30"/>
      <c r="P37" s="30">
        <v>1</v>
      </c>
      <c r="Q37" s="30"/>
      <c r="R37" s="30"/>
      <c r="S37" s="30"/>
      <c r="T37" s="30">
        <v>1</v>
      </c>
      <c r="U37" s="30"/>
      <c r="V37" s="30"/>
      <c r="W37" s="30"/>
      <c r="X37" s="30">
        <v>1</v>
      </c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2</v>
      </c>
      <c r="F42" s="30">
        <v>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2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>
        <v>2</v>
      </c>
      <c r="F43" s="30">
        <v>1</v>
      </c>
      <c r="G43" s="30"/>
      <c r="H43" s="30"/>
      <c r="I43" s="30">
        <v>1</v>
      </c>
      <c r="J43" s="30"/>
      <c r="K43" s="30"/>
      <c r="L43" s="30"/>
      <c r="M43" s="30"/>
      <c r="N43" s="30"/>
      <c r="O43" s="30"/>
      <c r="P43" s="30"/>
      <c r="Q43" s="30">
        <v>1</v>
      </c>
      <c r="R43" s="30"/>
      <c r="S43" s="30"/>
      <c r="T43" s="30">
        <v>1</v>
      </c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7</v>
      </c>
      <c r="F44" s="30">
        <v>7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/>
      <c r="AH44" s="30"/>
      <c r="AI44" s="30"/>
      <c r="AJ44" s="30"/>
      <c r="AK44" s="30">
        <v>5</v>
      </c>
      <c r="AL44" s="30">
        <v>1</v>
      </c>
      <c r="AM44" s="30"/>
      <c r="AN44" s="30"/>
      <c r="AO44" s="30"/>
      <c r="AP44" s="30"/>
      <c r="AQ44" s="30"/>
      <c r="AR44" s="30"/>
      <c r="AS44" s="30">
        <v>1</v>
      </c>
      <c r="AT44" s="30"/>
      <c r="AU44" s="30"/>
      <c r="AV44" s="30"/>
      <c r="AW44" s="30"/>
      <c r="AX44" s="30"/>
      <c r="AY44" s="30"/>
      <c r="AZ44" s="30"/>
      <c r="BA44" s="30"/>
      <c r="BB44" s="30"/>
      <c r="BC44" s="30">
        <v>1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17</v>
      </c>
      <c r="F48" s="30">
        <v>13</v>
      </c>
      <c r="G48" s="30"/>
      <c r="H48" s="30"/>
      <c r="I48" s="30">
        <v>4</v>
      </c>
      <c r="J48" s="30"/>
      <c r="K48" s="30">
        <v>1</v>
      </c>
      <c r="L48" s="30">
        <v>3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3</v>
      </c>
      <c r="AH48" s="30">
        <v>8</v>
      </c>
      <c r="AI48" s="30"/>
      <c r="AJ48" s="30"/>
      <c r="AK48" s="30"/>
      <c r="AL48" s="30">
        <v>2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10</v>
      </c>
      <c r="F49" s="30">
        <v>8</v>
      </c>
      <c r="G49" s="30"/>
      <c r="H49" s="30"/>
      <c r="I49" s="30">
        <v>2</v>
      </c>
      <c r="J49" s="30"/>
      <c r="K49" s="30"/>
      <c r="L49" s="30">
        <v>1</v>
      </c>
      <c r="M49" s="30"/>
      <c r="N49" s="30"/>
      <c r="O49" s="30"/>
      <c r="P49" s="30"/>
      <c r="Q49" s="30">
        <v>1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3</v>
      </c>
      <c r="AH49" s="30">
        <v>4</v>
      </c>
      <c r="AI49" s="30"/>
      <c r="AJ49" s="30"/>
      <c r="AK49" s="30"/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>
        <v>1</v>
      </c>
      <c r="F50" s="30">
        <v>1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3</v>
      </c>
      <c r="F56" s="30"/>
      <c r="G56" s="30"/>
      <c r="H56" s="30"/>
      <c r="I56" s="30">
        <v>3</v>
      </c>
      <c r="J56" s="30"/>
      <c r="K56" s="30"/>
      <c r="L56" s="30">
        <v>3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>
      <c r="A115" s="5">
        <v>102</v>
      </c>
      <c r="B115" s="10" t="s">
        <v>1017</v>
      </c>
      <c r="C115" s="18" t="s">
        <v>144</v>
      </c>
      <c r="D115" s="18"/>
      <c r="E115" s="30">
        <v>1</v>
      </c>
      <c r="F115" s="30">
        <v>1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>
        <v>1</v>
      </c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1029</v>
      </c>
      <c r="C127" s="18" t="s">
        <v>148</v>
      </c>
      <c r="D127" s="18"/>
      <c r="E127" s="30">
        <v>1</v>
      </c>
      <c r="F127" s="30">
        <v>1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>
        <v>1</v>
      </c>
      <c r="U127" s="30"/>
      <c r="V127" s="30"/>
      <c r="W127" s="30"/>
      <c r="X127" s="30">
        <v>1</v>
      </c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159</v>
      </c>
      <c r="D168" s="18"/>
      <c r="E168" s="30">
        <v>1</v>
      </c>
      <c r="F168" s="30">
        <v>1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>
        <v>1</v>
      </c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>
        <v>1</v>
      </c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34</v>
      </c>
      <c r="F202" s="30">
        <v>34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1</v>
      </c>
      <c r="U202" s="30"/>
      <c r="V202" s="30">
        <v>1</v>
      </c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8</v>
      </c>
      <c r="AH202" s="30">
        <v>17</v>
      </c>
      <c r="AI202" s="30"/>
      <c r="AJ202" s="30"/>
      <c r="AK202" s="30">
        <v>6</v>
      </c>
      <c r="AL202" s="30">
        <v>2</v>
      </c>
      <c r="AM202" s="30"/>
      <c r="AN202" s="30"/>
      <c r="AO202" s="30"/>
      <c r="AP202" s="30"/>
      <c r="AQ202" s="30"/>
      <c r="AR202" s="30"/>
      <c r="AS202" s="30">
        <v>1</v>
      </c>
      <c r="AT202" s="30"/>
      <c r="AU202" s="30">
        <v>1</v>
      </c>
      <c r="AV202" s="30"/>
      <c r="AW202" s="30"/>
      <c r="AX202" s="30">
        <v>1</v>
      </c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29</v>
      </c>
      <c r="F203" s="30">
        <v>26</v>
      </c>
      <c r="G203" s="30">
        <v>1</v>
      </c>
      <c r="H203" s="30"/>
      <c r="I203" s="30">
        <v>2</v>
      </c>
      <c r="J203" s="30"/>
      <c r="K203" s="30"/>
      <c r="L203" s="30"/>
      <c r="M203" s="30"/>
      <c r="N203" s="30">
        <v>2</v>
      </c>
      <c r="O203" s="30"/>
      <c r="P203" s="30"/>
      <c r="Q203" s="30"/>
      <c r="R203" s="30"/>
      <c r="S203" s="30"/>
      <c r="T203" s="30">
        <v>6</v>
      </c>
      <c r="U203" s="30">
        <v>1</v>
      </c>
      <c r="V203" s="30">
        <v>2</v>
      </c>
      <c r="W203" s="30">
        <v>1</v>
      </c>
      <c r="X203" s="30">
        <v>2</v>
      </c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>
        <v>1</v>
      </c>
      <c r="AK203" s="30">
        <v>18</v>
      </c>
      <c r="AL203" s="30">
        <v>1</v>
      </c>
      <c r="AM203" s="30"/>
      <c r="AN203" s="30"/>
      <c r="AO203" s="30"/>
      <c r="AP203" s="30"/>
      <c r="AQ203" s="30"/>
      <c r="AR203" s="30">
        <v>2</v>
      </c>
      <c r="AS203" s="30">
        <v>5</v>
      </c>
      <c r="AT203" s="30"/>
      <c r="AU203" s="30">
        <v>5</v>
      </c>
      <c r="AV203" s="30"/>
      <c r="AW203" s="30">
        <v>1</v>
      </c>
      <c r="AX203" s="30"/>
      <c r="AY203" s="30">
        <v>4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22</v>
      </c>
      <c r="F204" s="30">
        <v>22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6</v>
      </c>
      <c r="U204" s="30">
        <v>1</v>
      </c>
      <c r="V204" s="30">
        <v>1</v>
      </c>
      <c r="W204" s="30">
        <v>2</v>
      </c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16</v>
      </c>
      <c r="AL204" s="30"/>
      <c r="AM204" s="30"/>
      <c r="AN204" s="30"/>
      <c r="AO204" s="30"/>
      <c r="AP204" s="30"/>
      <c r="AQ204" s="30"/>
      <c r="AR204" s="30">
        <v>3</v>
      </c>
      <c r="AS204" s="30">
        <v>3</v>
      </c>
      <c r="AT204" s="30"/>
      <c r="AU204" s="30">
        <v>3</v>
      </c>
      <c r="AV204" s="30"/>
      <c r="AW204" s="30">
        <v>2</v>
      </c>
      <c r="AX204" s="30">
        <v>1</v>
      </c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2</v>
      </c>
      <c r="BM204" s="27"/>
    </row>
    <row r="205" spans="1:65" ht="12.75" customHeight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6</v>
      </c>
      <c r="F207" s="30">
        <v>5</v>
      </c>
      <c r="G207" s="30"/>
      <c r="H207" s="30"/>
      <c r="I207" s="30">
        <v>1</v>
      </c>
      <c r="J207" s="30"/>
      <c r="K207" s="30"/>
      <c r="L207" s="30"/>
      <c r="M207" s="30"/>
      <c r="N207" s="30"/>
      <c r="O207" s="30"/>
      <c r="P207" s="30"/>
      <c r="Q207" s="30"/>
      <c r="R207" s="30">
        <v>1</v>
      </c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4</v>
      </c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>
        <v>1</v>
      </c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6</v>
      </c>
      <c r="F208" s="30">
        <v>6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3</v>
      </c>
      <c r="U208" s="30"/>
      <c r="V208" s="30"/>
      <c r="W208" s="30"/>
      <c r="X208" s="30">
        <v>3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3</v>
      </c>
      <c r="AL208" s="30"/>
      <c r="AM208" s="30"/>
      <c r="AN208" s="30"/>
      <c r="AO208" s="30"/>
      <c r="AP208" s="30"/>
      <c r="AQ208" s="30"/>
      <c r="AR208" s="30"/>
      <c r="AS208" s="30">
        <v>2</v>
      </c>
      <c r="AT208" s="30"/>
      <c r="AU208" s="30">
        <v>2</v>
      </c>
      <c r="AV208" s="30"/>
      <c r="AW208" s="30"/>
      <c r="AX208" s="30"/>
      <c r="AY208" s="30">
        <v>2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1107</v>
      </c>
      <c r="C212" s="18" t="s">
        <v>181</v>
      </c>
      <c r="D212" s="18"/>
      <c r="E212" s="30">
        <v>3</v>
      </c>
      <c r="F212" s="30">
        <v>3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1</v>
      </c>
      <c r="U212" s="30"/>
      <c r="V212" s="30"/>
      <c r="W212" s="30">
        <v>1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>
        <v>2</v>
      </c>
      <c r="AL212" s="30"/>
      <c r="AM212" s="30"/>
      <c r="AN212" s="30"/>
      <c r="AO212" s="30"/>
      <c r="AP212" s="30"/>
      <c r="AQ212" s="30"/>
      <c r="AR212" s="30">
        <v>1</v>
      </c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1108</v>
      </c>
      <c r="C213" s="18" t="s">
        <v>181</v>
      </c>
      <c r="D213" s="18"/>
      <c r="E213" s="30">
        <v>8</v>
      </c>
      <c r="F213" s="30">
        <v>8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7</v>
      </c>
      <c r="U213" s="30"/>
      <c r="V213" s="30"/>
      <c r="W213" s="30"/>
      <c r="X213" s="30">
        <v>2</v>
      </c>
      <c r="Y213" s="30">
        <v>5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>
        <v>1</v>
      </c>
      <c r="AL213" s="30"/>
      <c r="AM213" s="30"/>
      <c r="AN213" s="30"/>
      <c r="AO213" s="30"/>
      <c r="AP213" s="30"/>
      <c r="AQ213" s="30">
        <v>4</v>
      </c>
      <c r="AR213" s="30">
        <v>4</v>
      </c>
      <c r="AS213" s="30">
        <v>1</v>
      </c>
      <c r="AT213" s="30"/>
      <c r="AU213" s="30">
        <v>1</v>
      </c>
      <c r="AV213" s="30"/>
      <c r="AW213" s="30"/>
      <c r="AX213" s="30"/>
      <c r="AY213" s="30"/>
      <c r="AZ213" s="30">
        <v>1</v>
      </c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>
        <v>3</v>
      </c>
      <c r="BM213" s="27"/>
    </row>
    <row r="214" spans="1:65" ht="12.75" customHeight="1">
      <c r="A214" s="5">
        <v>201</v>
      </c>
      <c r="B214" s="10" t="s">
        <v>1109</v>
      </c>
      <c r="C214" s="18" t="s">
        <v>181</v>
      </c>
      <c r="D214" s="18"/>
      <c r="E214" s="30">
        <v>4</v>
      </c>
      <c r="F214" s="30">
        <v>4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4</v>
      </c>
      <c r="U214" s="30"/>
      <c r="V214" s="30"/>
      <c r="W214" s="30"/>
      <c r="X214" s="30"/>
      <c r="Y214" s="30">
        <v>4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4</v>
      </c>
      <c r="AR214" s="30"/>
      <c r="AS214" s="30">
        <v>3</v>
      </c>
      <c r="AT214" s="30"/>
      <c r="AU214" s="30">
        <v>3</v>
      </c>
      <c r="AV214" s="30"/>
      <c r="AW214" s="30"/>
      <c r="AX214" s="30"/>
      <c r="AY214" s="30"/>
      <c r="AZ214" s="30">
        <v>2</v>
      </c>
      <c r="BA214" s="30">
        <v>1</v>
      </c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1110</v>
      </c>
      <c r="C215" s="18" t="s">
        <v>181</v>
      </c>
      <c r="D215" s="18"/>
      <c r="E215" s="30">
        <v>3</v>
      </c>
      <c r="F215" s="30">
        <v>3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>
        <v>3</v>
      </c>
      <c r="U215" s="30"/>
      <c r="V215" s="30"/>
      <c r="W215" s="30"/>
      <c r="X215" s="30"/>
      <c r="Y215" s="30">
        <v>3</v>
      </c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>
        <v>1</v>
      </c>
      <c r="AR215" s="30">
        <v>2</v>
      </c>
      <c r="AS215" s="30">
        <v>2</v>
      </c>
      <c r="AT215" s="30"/>
      <c r="AU215" s="30">
        <v>3</v>
      </c>
      <c r="AV215" s="30"/>
      <c r="AW215" s="30"/>
      <c r="AX215" s="30"/>
      <c r="AY215" s="30"/>
      <c r="AZ215" s="30">
        <v>3</v>
      </c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3</v>
      </c>
      <c r="F222" s="30">
        <v>2</v>
      </c>
      <c r="G222" s="30"/>
      <c r="H222" s="30"/>
      <c r="I222" s="30">
        <v>1</v>
      </c>
      <c r="J222" s="30"/>
      <c r="K222" s="30"/>
      <c r="L222" s="30">
        <v>1</v>
      </c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>
        <v>1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5</v>
      </c>
      <c r="F223" s="30">
        <v>5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4</v>
      </c>
      <c r="U223" s="30"/>
      <c r="V223" s="30">
        <v>2</v>
      </c>
      <c r="W223" s="30">
        <v>1</v>
      </c>
      <c r="X223" s="30">
        <v>1</v>
      </c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1</v>
      </c>
      <c r="AI223" s="30"/>
      <c r="AJ223" s="30"/>
      <c r="AK223" s="30"/>
      <c r="AL223" s="30"/>
      <c r="AM223" s="30"/>
      <c r="AN223" s="30"/>
      <c r="AO223" s="30"/>
      <c r="AP223" s="30"/>
      <c r="AQ223" s="30"/>
      <c r="AR223" s="30">
        <v>2</v>
      </c>
      <c r="AS223" s="30">
        <v>3</v>
      </c>
      <c r="AT223" s="30"/>
      <c r="AU223" s="30">
        <v>3</v>
      </c>
      <c r="AV223" s="30"/>
      <c r="AW223" s="30">
        <v>2</v>
      </c>
      <c r="AX223" s="30">
        <v>1</v>
      </c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1125</v>
      </c>
      <c r="C230" s="18" t="s">
        <v>184</v>
      </c>
      <c r="D230" s="18"/>
      <c r="E230" s="30">
        <v>1</v>
      </c>
      <c r="F230" s="30">
        <v>1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>
        <v>1</v>
      </c>
      <c r="AL230" s="30"/>
      <c r="AM230" s="30"/>
      <c r="AN230" s="30">
        <v>1</v>
      </c>
      <c r="AO230" s="30"/>
      <c r="AP230" s="30">
        <v>1</v>
      </c>
      <c r="AQ230" s="30"/>
      <c r="AR230" s="30">
        <v>1</v>
      </c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>
        <v>1</v>
      </c>
      <c r="BM230" s="27"/>
    </row>
    <row r="231" spans="1:65" ht="25.5" customHeight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1129</v>
      </c>
      <c r="C235" s="18" t="s">
        <v>186</v>
      </c>
      <c r="D235" s="18"/>
      <c r="E235" s="30">
        <v>2</v>
      </c>
      <c r="F235" s="30">
        <v>2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>
        <v>2</v>
      </c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1151</v>
      </c>
      <c r="C261" s="18" t="s">
        <v>198</v>
      </c>
      <c r="D261" s="18"/>
      <c r="E261" s="30">
        <v>2</v>
      </c>
      <c r="F261" s="30">
        <v>1</v>
      </c>
      <c r="G261" s="30">
        <v>1</v>
      </c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>
        <v>1</v>
      </c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>
        <v>1</v>
      </c>
      <c r="BM261" s="27"/>
    </row>
    <row r="262" spans="1:65" ht="33.75" customHeight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>
        <v>12</v>
      </c>
      <c r="F295" s="30">
        <v>11</v>
      </c>
      <c r="G295" s="30"/>
      <c r="H295" s="30"/>
      <c r="I295" s="30">
        <v>1</v>
      </c>
      <c r="J295" s="30"/>
      <c r="K295" s="30">
        <v>1</v>
      </c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9</v>
      </c>
      <c r="AH295" s="30"/>
      <c r="AI295" s="30"/>
      <c r="AJ295" s="30"/>
      <c r="AK295" s="30"/>
      <c r="AL295" s="30">
        <v>2</v>
      </c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1229</v>
      </c>
      <c r="C359" s="18" t="s">
        <v>240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1241</v>
      </c>
      <c r="C373" s="18" t="s">
        <v>247</v>
      </c>
      <c r="D373" s="18"/>
      <c r="E373" s="30">
        <v>2</v>
      </c>
      <c r="F373" s="30">
        <v>2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>
        <v>1</v>
      </c>
      <c r="AI373" s="30"/>
      <c r="AJ373" s="30"/>
      <c r="AK373" s="30"/>
      <c r="AL373" s="30">
        <v>1</v>
      </c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>
        <v>1</v>
      </c>
      <c r="BM373" s="27"/>
    </row>
    <row r="374" spans="1:65" ht="12.75" customHeight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6</v>
      </c>
      <c r="F429" s="30">
        <v>5</v>
      </c>
      <c r="G429" s="30"/>
      <c r="H429" s="30"/>
      <c r="I429" s="30">
        <v>1</v>
      </c>
      <c r="J429" s="30"/>
      <c r="K429" s="30"/>
      <c r="L429" s="30"/>
      <c r="M429" s="30"/>
      <c r="N429" s="30"/>
      <c r="O429" s="30"/>
      <c r="P429" s="30"/>
      <c r="Q429" s="30"/>
      <c r="R429" s="30">
        <v>1</v>
      </c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/>
      <c r="AI429" s="30"/>
      <c r="AJ429" s="30"/>
      <c r="AK429" s="30">
        <v>4</v>
      </c>
      <c r="AL429" s="30"/>
      <c r="AM429" s="30"/>
      <c r="AN429" s="30"/>
      <c r="AO429" s="30"/>
      <c r="AP429" s="30"/>
      <c r="AQ429" s="30"/>
      <c r="AR429" s="30">
        <v>1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2</v>
      </c>
      <c r="F430" s="30">
        <v>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/>
      <c r="AJ430" s="30"/>
      <c r="AK430" s="30">
        <v>1</v>
      </c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5</v>
      </c>
      <c r="F493" s="30">
        <v>4</v>
      </c>
      <c r="G493" s="30"/>
      <c r="H493" s="30"/>
      <c r="I493" s="30">
        <v>1</v>
      </c>
      <c r="J493" s="30"/>
      <c r="K493" s="30"/>
      <c r="L493" s="30"/>
      <c r="M493" s="30"/>
      <c r="N493" s="30"/>
      <c r="O493" s="30"/>
      <c r="P493" s="30"/>
      <c r="Q493" s="30"/>
      <c r="R493" s="30">
        <v>1</v>
      </c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>
        <v>1</v>
      </c>
      <c r="AL493" s="30">
        <v>3</v>
      </c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7</v>
      </c>
      <c r="F494" s="30">
        <v>5</v>
      </c>
      <c r="G494" s="30"/>
      <c r="H494" s="30">
        <v>1</v>
      </c>
      <c r="I494" s="30">
        <v>1</v>
      </c>
      <c r="J494" s="30"/>
      <c r="K494" s="30"/>
      <c r="L494" s="30"/>
      <c r="M494" s="30"/>
      <c r="N494" s="30"/>
      <c r="O494" s="30"/>
      <c r="P494" s="30"/>
      <c r="Q494" s="30"/>
      <c r="R494" s="30">
        <v>1</v>
      </c>
      <c r="S494" s="30"/>
      <c r="T494" s="30">
        <v>2</v>
      </c>
      <c r="U494" s="30"/>
      <c r="V494" s="30"/>
      <c r="W494" s="30"/>
      <c r="X494" s="30">
        <v>2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>
        <v>1</v>
      </c>
      <c r="AM494" s="30"/>
      <c r="AN494" s="30"/>
      <c r="AO494" s="30"/>
      <c r="AP494" s="30">
        <v>3</v>
      </c>
      <c r="AQ494" s="30"/>
      <c r="AR494" s="30">
        <v>1</v>
      </c>
      <c r="AS494" s="30">
        <v>1</v>
      </c>
      <c r="AT494" s="30"/>
      <c r="AU494" s="30">
        <v>1</v>
      </c>
      <c r="AV494" s="30"/>
      <c r="AW494" s="30"/>
      <c r="AX494" s="30"/>
      <c r="AY494" s="30">
        <v>1</v>
      </c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7</v>
      </c>
      <c r="F499" s="30">
        <v>7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5</v>
      </c>
      <c r="U499" s="30"/>
      <c r="V499" s="30">
        <v>1</v>
      </c>
      <c r="W499" s="30">
        <v>1</v>
      </c>
      <c r="X499" s="30">
        <v>3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2</v>
      </c>
      <c r="AL499" s="30"/>
      <c r="AM499" s="30"/>
      <c r="AN499" s="30"/>
      <c r="AO499" s="30"/>
      <c r="AP499" s="30"/>
      <c r="AQ499" s="30"/>
      <c r="AR499" s="30">
        <v>2</v>
      </c>
      <c r="AS499" s="30">
        <v>5</v>
      </c>
      <c r="AT499" s="30"/>
      <c r="AU499" s="30">
        <v>6</v>
      </c>
      <c r="AV499" s="30"/>
      <c r="AW499" s="30"/>
      <c r="AX499" s="30">
        <v>2</v>
      </c>
      <c r="AY499" s="30">
        <v>2</v>
      </c>
      <c r="AZ499" s="30">
        <v>2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2</v>
      </c>
      <c r="BM499" s="27"/>
    </row>
    <row r="500" spans="1:65" ht="12.75" customHeight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2</v>
      </c>
      <c r="F511" s="30">
        <v>2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>
        <v>1</v>
      </c>
      <c r="AC511" s="30"/>
      <c r="AD511" s="30"/>
      <c r="AE511" s="30"/>
      <c r="AF511" s="30"/>
      <c r="AG511" s="30"/>
      <c r="AH511" s="30"/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>
        <v>1</v>
      </c>
      <c r="AT511" s="30"/>
      <c r="AU511" s="30">
        <v>1</v>
      </c>
      <c r="AV511" s="30"/>
      <c r="AW511" s="30"/>
      <c r="AX511" s="30"/>
      <c r="AY511" s="30">
        <v>1</v>
      </c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>
        <v>4</v>
      </c>
      <c r="F512" s="30">
        <v>4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3</v>
      </c>
      <c r="AL512" s="30">
        <v>1</v>
      </c>
      <c r="AM512" s="30"/>
      <c r="AN512" s="30"/>
      <c r="AO512" s="30"/>
      <c r="AP512" s="30"/>
      <c r="AQ512" s="30"/>
      <c r="AR512" s="30">
        <v>1</v>
      </c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>
      <c r="A516" s="5">
        <v>503</v>
      </c>
      <c r="B516" s="10" t="s">
        <v>1360</v>
      </c>
      <c r="C516" s="18" t="s">
        <v>312</v>
      </c>
      <c r="D516" s="18"/>
      <c r="E516" s="30">
        <v>1</v>
      </c>
      <c r="F516" s="30">
        <v>1</v>
      </c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>
        <v>1</v>
      </c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333</v>
      </c>
      <c r="C533" s="18" t="s">
        <v>317</v>
      </c>
      <c r="D533" s="18"/>
      <c r="E533" s="30">
        <v>1</v>
      </c>
      <c r="F533" s="30"/>
      <c r="G533" s="30"/>
      <c r="H533" s="30"/>
      <c r="I533" s="30">
        <v>1</v>
      </c>
      <c r="J533" s="30"/>
      <c r="K533" s="30"/>
      <c r="L533" s="30"/>
      <c r="M533" s="30"/>
      <c r="N533" s="30">
        <v>1</v>
      </c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342</v>
      </c>
      <c r="C545" s="18" t="s">
        <v>320</v>
      </c>
      <c r="D545" s="18"/>
      <c r="E545" s="30">
        <v>3</v>
      </c>
      <c r="F545" s="30">
        <v>3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>
        <v>1</v>
      </c>
      <c r="U545" s="30"/>
      <c r="V545" s="30"/>
      <c r="W545" s="30"/>
      <c r="X545" s="30">
        <v>1</v>
      </c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>
        <v>2</v>
      </c>
      <c r="AL545" s="30"/>
      <c r="AM545" s="30"/>
      <c r="AN545" s="30"/>
      <c r="AO545" s="30"/>
      <c r="AP545" s="30"/>
      <c r="AQ545" s="30"/>
      <c r="AR545" s="30">
        <v>3</v>
      </c>
      <c r="AS545" s="30">
        <v>1</v>
      </c>
      <c r="AT545" s="30"/>
      <c r="AU545" s="30">
        <v>2</v>
      </c>
      <c r="AV545" s="30"/>
      <c r="AW545" s="30"/>
      <c r="AX545" s="30"/>
      <c r="AY545" s="30"/>
      <c r="AZ545" s="30">
        <v>2</v>
      </c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>
      <c r="A552" s="5">
        <v>539</v>
      </c>
      <c r="B552" s="10" t="s">
        <v>349</v>
      </c>
      <c r="C552" s="18" t="s">
        <v>323</v>
      </c>
      <c r="D552" s="18"/>
      <c r="E552" s="30">
        <v>1</v>
      </c>
      <c r="F552" s="30">
        <v>1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>
        <v>1</v>
      </c>
      <c r="U552" s="30"/>
      <c r="V552" s="30"/>
      <c r="W552" s="30"/>
      <c r="X552" s="30"/>
      <c r="Y552" s="30">
        <v>1</v>
      </c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>
        <v>1</v>
      </c>
      <c r="AR552" s="30">
        <v>1</v>
      </c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351</v>
      </c>
      <c r="C554" s="18" t="s">
        <v>324</v>
      </c>
      <c r="D554" s="18"/>
      <c r="E554" s="30">
        <v>1</v>
      </c>
      <c r="F554" s="30">
        <v>1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>
        <v>1</v>
      </c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12</v>
      </c>
      <c r="F555" s="30">
        <v>11</v>
      </c>
      <c r="G555" s="30">
        <v>1</v>
      </c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4</v>
      </c>
      <c r="U555" s="30"/>
      <c r="V555" s="30">
        <v>1</v>
      </c>
      <c r="W555" s="30"/>
      <c r="X555" s="30"/>
      <c r="Y555" s="30">
        <v>3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7</v>
      </c>
      <c r="AL555" s="30"/>
      <c r="AM555" s="30"/>
      <c r="AN555" s="30"/>
      <c r="AO555" s="30"/>
      <c r="AP555" s="30"/>
      <c r="AQ555" s="30">
        <v>4</v>
      </c>
      <c r="AR555" s="30"/>
      <c r="AS555" s="30">
        <v>2</v>
      </c>
      <c r="AT555" s="30"/>
      <c r="AU555" s="30">
        <v>2</v>
      </c>
      <c r="AV555" s="30"/>
      <c r="AW555" s="30"/>
      <c r="AX555" s="30"/>
      <c r="AY555" s="30"/>
      <c r="AZ555" s="30">
        <v>2</v>
      </c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5</v>
      </c>
      <c r="BM555" s="27"/>
    </row>
    <row r="556" spans="1:65" ht="45" customHeight="1">
      <c r="A556" s="5">
        <v>543</v>
      </c>
      <c r="B556" s="10" t="s">
        <v>353</v>
      </c>
      <c r="C556" s="18" t="s">
        <v>324</v>
      </c>
      <c r="D556" s="18"/>
      <c r="E556" s="30">
        <v>4</v>
      </c>
      <c r="F556" s="30">
        <v>4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>
        <v>4</v>
      </c>
      <c r="U556" s="30"/>
      <c r="V556" s="30">
        <v>1</v>
      </c>
      <c r="W556" s="30"/>
      <c r="X556" s="30">
        <v>3</v>
      </c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>
        <v>3</v>
      </c>
      <c r="AR556" s="30">
        <v>2</v>
      </c>
      <c r="AS556" s="30">
        <v>1</v>
      </c>
      <c r="AT556" s="30"/>
      <c r="AU556" s="30">
        <v>1</v>
      </c>
      <c r="AV556" s="30"/>
      <c r="AW556" s="30"/>
      <c r="AX556" s="30"/>
      <c r="AY556" s="30"/>
      <c r="AZ556" s="30">
        <v>1</v>
      </c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>
        <v>4</v>
      </c>
      <c r="BM556" s="27"/>
    </row>
    <row r="557" spans="1:65" ht="45" customHeight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355</v>
      </c>
      <c r="C558" s="18" t="s">
        <v>325</v>
      </c>
      <c r="D558" s="18"/>
      <c r="E558" s="30">
        <v>1</v>
      </c>
      <c r="F558" s="30">
        <v>1</v>
      </c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>
        <v>1</v>
      </c>
      <c r="AL558" s="30"/>
      <c r="AM558" s="30"/>
      <c r="AN558" s="30"/>
      <c r="AO558" s="30"/>
      <c r="AP558" s="30"/>
      <c r="AQ558" s="30"/>
      <c r="AR558" s="30">
        <v>1</v>
      </c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24</v>
      </c>
      <c r="F560" s="30">
        <v>24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17</v>
      </c>
      <c r="AI560" s="30"/>
      <c r="AJ560" s="30">
        <v>2</v>
      </c>
      <c r="AK560" s="30">
        <v>3</v>
      </c>
      <c r="AL560" s="30">
        <v>2</v>
      </c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11</v>
      </c>
      <c r="F561" s="30">
        <v>11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4</v>
      </c>
      <c r="U561" s="30"/>
      <c r="V561" s="30">
        <v>2</v>
      </c>
      <c r="W561" s="30"/>
      <c r="X561" s="30">
        <v>2</v>
      </c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7</v>
      </c>
      <c r="AL561" s="30"/>
      <c r="AM561" s="30"/>
      <c r="AN561" s="30"/>
      <c r="AO561" s="30"/>
      <c r="AP561" s="30"/>
      <c r="AQ561" s="30">
        <v>1</v>
      </c>
      <c r="AR561" s="30">
        <v>1</v>
      </c>
      <c r="AS561" s="30">
        <v>4</v>
      </c>
      <c r="AT561" s="30"/>
      <c r="AU561" s="30">
        <v>4</v>
      </c>
      <c r="AV561" s="30"/>
      <c r="AW561" s="30"/>
      <c r="AX561" s="30"/>
      <c r="AY561" s="30">
        <v>3</v>
      </c>
      <c r="AZ561" s="30">
        <v>1</v>
      </c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7</v>
      </c>
      <c r="F563" s="30">
        <v>7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5</v>
      </c>
      <c r="AI563" s="30"/>
      <c r="AJ563" s="30"/>
      <c r="AK563" s="30">
        <v>2</v>
      </c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>
        <v>1</v>
      </c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374</v>
      </c>
      <c r="C577" s="18" t="s">
        <v>1378</v>
      </c>
      <c r="D577" s="18"/>
      <c r="E577" s="30">
        <v>1</v>
      </c>
      <c r="F577" s="30">
        <v>1</v>
      </c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>
        <v>1</v>
      </c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379</v>
      </c>
      <c r="C582" s="18" t="s">
        <v>1380</v>
      </c>
      <c r="D582" s="18"/>
      <c r="E582" s="30">
        <v>1</v>
      </c>
      <c r="F582" s="30">
        <v>1</v>
      </c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>
        <v>1</v>
      </c>
      <c r="U582" s="30"/>
      <c r="V582" s="30"/>
      <c r="W582" s="30"/>
      <c r="X582" s="30">
        <v>1</v>
      </c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>
        <v>1</v>
      </c>
      <c r="AR582" s="30">
        <v>1</v>
      </c>
      <c r="AS582" s="30">
        <v>1</v>
      </c>
      <c r="AT582" s="30"/>
      <c r="AU582" s="30">
        <v>2</v>
      </c>
      <c r="AV582" s="30"/>
      <c r="AW582" s="30"/>
      <c r="AX582" s="30"/>
      <c r="AY582" s="30"/>
      <c r="AZ582" s="30">
        <v>2</v>
      </c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1397</v>
      </c>
      <c r="D626" s="18"/>
      <c r="E626" s="30">
        <v>1</v>
      </c>
      <c r="F626" s="30">
        <v>1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>
        <v>1</v>
      </c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424</v>
      </c>
      <c r="C643" s="18" t="s">
        <v>1406</v>
      </c>
      <c r="D643" s="18"/>
      <c r="E643" s="30">
        <v>1</v>
      </c>
      <c r="F643" s="30">
        <v>1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>
        <v>1</v>
      </c>
      <c r="U643" s="30">
        <v>1</v>
      </c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>
        <v>1</v>
      </c>
      <c r="AT643" s="30"/>
      <c r="AU643" s="30">
        <v>1</v>
      </c>
      <c r="AV643" s="30">
        <v>1</v>
      </c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447</v>
      </c>
      <c r="C674" s="18" t="s">
        <v>1419</v>
      </c>
      <c r="D674" s="18"/>
      <c r="E674" s="30">
        <v>3</v>
      </c>
      <c r="F674" s="30">
        <v>3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>
        <v>1</v>
      </c>
      <c r="AE674" s="30"/>
      <c r="AF674" s="30"/>
      <c r="AG674" s="30"/>
      <c r="AH674" s="30"/>
      <c r="AI674" s="30"/>
      <c r="AJ674" s="30"/>
      <c r="AK674" s="30">
        <v>2</v>
      </c>
      <c r="AL674" s="30"/>
      <c r="AM674" s="30"/>
      <c r="AN674" s="30"/>
      <c r="AO674" s="30"/>
      <c r="AP674" s="30"/>
      <c r="AQ674" s="30"/>
      <c r="AR674" s="30">
        <v>3</v>
      </c>
      <c r="AS674" s="30">
        <v>2</v>
      </c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>
        <v>2</v>
      </c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449</v>
      </c>
      <c r="C676" s="18" t="s">
        <v>1419</v>
      </c>
      <c r="D676" s="18"/>
      <c r="E676" s="30">
        <v>3</v>
      </c>
      <c r="F676" s="30">
        <v>3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>
        <v>1</v>
      </c>
      <c r="AI676" s="30"/>
      <c r="AJ676" s="30"/>
      <c r="AK676" s="30">
        <v>2</v>
      </c>
      <c r="AL676" s="30"/>
      <c r="AM676" s="30"/>
      <c r="AN676" s="30"/>
      <c r="AO676" s="30"/>
      <c r="AP676" s="30"/>
      <c r="AQ676" s="30"/>
      <c r="AR676" s="30">
        <v>3</v>
      </c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21</v>
      </c>
      <c r="C677" s="18" t="s">
        <v>1419</v>
      </c>
      <c r="D677" s="18"/>
      <c r="E677" s="30">
        <v>2</v>
      </c>
      <c r="F677" s="30">
        <v>1</v>
      </c>
      <c r="G677" s="30"/>
      <c r="H677" s="30"/>
      <c r="I677" s="30">
        <v>1</v>
      </c>
      <c r="J677" s="30"/>
      <c r="K677" s="30">
        <v>1</v>
      </c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>
        <v>1</v>
      </c>
      <c r="AL677" s="30"/>
      <c r="AM677" s="30"/>
      <c r="AN677" s="30"/>
      <c r="AO677" s="30"/>
      <c r="AP677" s="30"/>
      <c r="AQ677" s="30"/>
      <c r="AR677" s="30">
        <v>1</v>
      </c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>
      <c r="A680" s="5">
        <v>667</v>
      </c>
      <c r="B680" s="10">
        <v>360</v>
      </c>
      <c r="C680" s="18" t="s">
        <v>1420</v>
      </c>
      <c r="D680" s="18"/>
      <c r="E680" s="30">
        <v>1</v>
      </c>
      <c r="F680" s="30">
        <v>1</v>
      </c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>
        <v>1</v>
      </c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>
        <v>1</v>
      </c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466</v>
      </c>
      <c r="C696" s="18" t="s">
        <v>1429</v>
      </c>
      <c r="D696" s="18"/>
      <c r="E696" s="30">
        <v>1</v>
      </c>
      <c r="F696" s="30">
        <v>1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>
        <v>1</v>
      </c>
      <c r="AL696" s="30"/>
      <c r="AM696" s="30"/>
      <c r="AN696" s="30">
        <v>1</v>
      </c>
      <c r="AO696" s="30"/>
      <c r="AP696" s="30"/>
      <c r="AQ696" s="30"/>
      <c r="AR696" s="30">
        <v>1</v>
      </c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>
        <v>1</v>
      </c>
      <c r="BM696" s="27"/>
    </row>
    <row r="697" spans="1:65" ht="12.75" customHeight="1">
      <c r="A697" s="5">
        <v>684</v>
      </c>
      <c r="B697" s="10" t="s">
        <v>467</v>
      </c>
      <c r="C697" s="18" t="s">
        <v>1429</v>
      </c>
      <c r="D697" s="18"/>
      <c r="E697" s="30">
        <v>1</v>
      </c>
      <c r="F697" s="30"/>
      <c r="G697" s="30"/>
      <c r="H697" s="30"/>
      <c r="I697" s="30">
        <v>1</v>
      </c>
      <c r="J697" s="30"/>
      <c r="K697" s="30"/>
      <c r="L697" s="30"/>
      <c r="M697" s="30"/>
      <c r="N697" s="30"/>
      <c r="O697" s="30"/>
      <c r="P697" s="30"/>
      <c r="Q697" s="30"/>
      <c r="R697" s="30">
        <v>1</v>
      </c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2</v>
      </c>
      <c r="F708" s="30"/>
      <c r="G708" s="30"/>
      <c r="H708" s="30"/>
      <c r="I708" s="30">
        <v>2</v>
      </c>
      <c r="J708" s="30"/>
      <c r="K708" s="30">
        <v>1</v>
      </c>
      <c r="L708" s="30"/>
      <c r="M708" s="30">
        <v>1</v>
      </c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>
        <v>1</v>
      </c>
      <c r="F711" s="30"/>
      <c r="G711" s="30"/>
      <c r="H711" s="30"/>
      <c r="I711" s="30">
        <v>1</v>
      </c>
      <c r="J711" s="30"/>
      <c r="K711" s="30"/>
      <c r="L711" s="30"/>
      <c r="M711" s="30">
        <v>1</v>
      </c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475</v>
      </c>
      <c r="C712" s="18" t="s">
        <v>1677</v>
      </c>
      <c r="D712" s="18"/>
      <c r="E712" s="30">
        <v>1</v>
      </c>
      <c r="F712" s="30"/>
      <c r="G712" s="30"/>
      <c r="H712" s="30"/>
      <c r="I712" s="30">
        <v>1</v>
      </c>
      <c r="J712" s="30"/>
      <c r="K712" s="30"/>
      <c r="L712" s="30"/>
      <c r="M712" s="30"/>
      <c r="N712" s="30"/>
      <c r="O712" s="30"/>
      <c r="P712" s="30"/>
      <c r="Q712" s="30"/>
      <c r="R712" s="30">
        <v>1</v>
      </c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477</v>
      </c>
      <c r="C714" s="18" t="s">
        <v>1677</v>
      </c>
      <c r="D714" s="18"/>
      <c r="E714" s="30">
        <v>1</v>
      </c>
      <c r="F714" s="30"/>
      <c r="G714" s="30"/>
      <c r="H714" s="30"/>
      <c r="I714" s="30">
        <v>1</v>
      </c>
      <c r="J714" s="30"/>
      <c r="K714" s="30"/>
      <c r="L714" s="30"/>
      <c r="M714" s="30"/>
      <c r="N714" s="30"/>
      <c r="O714" s="30"/>
      <c r="P714" s="30"/>
      <c r="Q714" s="30"/>
      <c r="R714" s="30">
        <v>1</v>
      </c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514</v>
      </c>
      <c r="C772" s="18" t="s">
        <v>636</v>
      </c>
      <c r="D772" s="18"/>
      <c r="E772" s="30">
        <v>1</v>
      </c>
      <c r="F772" s="30">
        <v>1</v>
      </c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>
        <v>1</v>
      </c>
      <c r="AI772" s="30"/>
      <c r="AJ772" s="30"/>
      <c r="AK772" s="30"/>
      <c r="AL772" s="30"/>
      <c r="AM772" s="30"/>
      <c r="AN772" s="30"/>
      <c r="AO772" s="30"/>
      <c r="AP772" s="30">
        <v>1</v>
      </c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>
      <c r="A788" s="5">
        <v>775</v>
      </c>
      <c r="B788" s="10" t="s">
        <v>527</v>
      </c>
      <c r="C788" s="18" t="s">
        <v>642</v>
      </c>
      <c r="D788" s="18"/>
      <c r="E788" s="30">
        <v>1</v>
      </c>
      <c r="F788" s="30">
        <v>1</v>
      </c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>
        <v>1</v>
      </c>
      <c r="U788" s="30"/>
      <c r="V788" s="30">
        <v>1</v>
      </c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>
        <v>1</v>
      </c>
      <c r="AT788" s="30"/>
      <c r="AU788" s="30">
        <v>1</v>
      </c>
      <c r="AV788" s="30"/>
      <c r="AW788" s="30">
        <v>1</v>
      </c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1727</v>
      </c>
      <c r="D791" s="18"/>
      <c r="E791" s="30">
        <v>1</v>
      </c>
      <c r="F791" s="30">
        <v>1</v>
      </c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>
        <v>1</v>
      </c>
      <c r="U791" s="30"/>
      <c r="V791" s="30">
        <v>1</v>
      </c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>
        <v>1</v>
      </c>
      <c r="AT791" s="30"/>
      <c r="AU791" s="30">
        <v>1</v>
      </c>
      <c r="AV791" s="30"/>
      <c r="AW791" s="30"/>
      <c r="AX791" s="30">
        <v>1</v>
      </c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2</v>
      </c>
      <c r="F796" s="30">
        <v>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>
        <v>1</v>
      </c>
      <c r="U796" s="30">
        <v>1</v>
      </c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>
        <v>1</v>
      </c>
      <c r="AM796" s="30"/>
      <c r="AN796" s="30"/>
      <c r="AO796" s="30"/>
      <c r="AP796" s="30"/>
      <c r="AQ796" s="30"/>
      <c r="AR796" s="30"/>
      <c r="AS796" s="30">
        <v>1</v>
      </c>
      <c r="AT796" s="30"/>
      <c r="AU796" s="30">
        <v>1</v>
      </c>
      <c r="AV796" s="30">
        <v>1</v>
      </c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>
      <c r="A868" s="5">
        <v>855</v>
      </c>
      <c r="B868" s="10" t="s">
        <v>599</v>
      </c>
      <c r="C868" s="18" t="s">
        <v>672</v>
      </c>
      <c r="D868" s="18"/>
      <c r="E868" s="30">
        <v>1</v>
      </c>
      <c r="F868" s="30"/>
      <c r="G868" s="30"/>
      <c r="H868" s="30"/>
      <c r="I868" s="30">
        <v>1</v>
      </c>
      <c r="J868" s="30"/>
      <c r="K868" s="30"/>
      <c r="L868" s="30"/>
      <c r="M868" s="30"/>
      <c r="N868" s="30"/>
      <c r="O868" s="30"/>
      <c r="P868" s="30"/>
      <c r="Q868" s="30"/>
      <c r="R868" s="30">
        <v>1</v>
      </c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602</v>
      </c>
      <c r="C871" s="18" t="s">
        <v>673</v>
      </c>
      <c r="D871" s="18"/>
      <c r="E871" s="30">
        <v>1</v>
      </c>
      <c r="F871" s="30">
        <v>1</v>
      </c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>
        <v>1</v>
      </c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73</v>
      </c>
      <c r="F1525" s="27">
        <v>57</v>
      </c>
      <c r="G1525" s="27"/>
      <c r="H1525" s="27"/>
      <c r="I1525" s="27">
        <v>16</v>
      </c>
      <c r="J1525" s="27"/>
      <c r="K1525" s="27">
        <v>4</v>
      </c>
      <c r="L1525" s="27">
        <v>8</v>
      </c>
      <c r="M1525" s="27">
        <v>1</v>
      </c>
      <c r="N1525" s="27"/>
      <c r="O1525" s="27"/>
      <c r="P1525" s="27"/>
      <c r="Q1525" s="27">
        <v>1</v>
      </c>
      <c r="R1525" s="27">
        <v>2</v>
      </c>
      <c r="S1525" s="27"/>
      <c r="T1525" s="30">
        <v>1</v>
      </c>
      <c r="U1525" s="30">
        <v>1</v>
      </c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2</v>
      </c>
      <c r="AE1525" s="30"/>
      <c r="AF1525" s="30"/>
      <c r="AG1525" s="30">
        <v>17</v>
      </c>
      <c r="AH1525" s="30">
        <v>19</v>
      </c>
      <c r="AI1525" s="30"/>
      <c r="AJ1525" s="30"/>
      <c r="AK1525" s="30">
        <v>7</v>
      </c>
      <c r="AL1525" s="30">
        <v>9</v>
      </c>
      <c r="AM1525" s="30">
        <v>1</v>
      </c>
      <c r="AN1525" s="30"/>
      <c r="AO1525" s="30"/>
      <c r="AP1525" s="30"/>
      <c r="AQ1525" s="30"/>
      <c r="AR1525" s="30">
        <v>4</v>
      </c>
      <c r="AS1525" s="30">
        <v>5</v>
      </c>
      <c r="AT1525" s="30"/>
      <c r="AU1525" s="30">
        <v>2</v>
      </c>
      <c r="AV1525" s="30">
        <v>1</v>
      </c>
      <c r="AW1525" s="30"/>
      <c r="AX1525" s="30"/>
      <c r="AY1525" s="30">
        <v>1</v>
      </c>
      <c r="AZ1525" s="30"/>
      <c r="BA1525" s="30"/>
      <c r="BB1525" s="30"/>
      <c r="BC1525" s="30"/>
      <c r="BD1525" s="30"/>
      <c r="BE1525" s="30">
        <v>3</v>
      </c>
      <c r="BF1525" s="30"/>
      <c r="BG1525" s="30"/>
      <c r="BH1525" s="30"/>
      <c r="BI1525" s="30"/>
      <c r="BJ1525" s="30"/>
      <c r="BK1525" s="30"/>
      <c r="BL1525" s="30">
        <v>2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142</v>
      </c>
      <c r="F1526" s="27">
        <v>135</v>
      </c>
      <c r="G1526" s="27">
        <v>1</v>
      </c>
      <c r="H1526" s="27"/>
      <c r="I1526" s="27">
        <v>6</v>
      </c>
      <c r="J1526" s="27"/>
      <c r="K1526" s="27"/>
      <c r="L1526" s="27"/>
      <c r="M1526" s="27">
        <v>1</v>
      </c>
      <c r="N1526" s="27">
        <v>3</v>
      </c>
      <c r="O1526" s="27"/>
      <c r="P1526" s="27">
        <v>1</v>
      </c>
      <c r="Q1526" s="27"/>
      <c r="R1526" s="27">
        <v>1</v>
      </c>
      <c r="S1526" s="27"/>
      <c r="T1526" s="30">
        <v>19</v>
      </c>
      <c r="U1526" s="30">
        <v>2</v>
      </c>
      <c r="V1526" s="30">
        <v>9</v>
      </c>
      <c r="W1526" s="30">
        <v>2</v>
      </c>
      <c r="X1526" s="30">
        <v>6</v>
      </c>
      <c r="Y1526" s="30"/>
      <c r="Z1526" s="30"/>
      <c r="AA1526" s="30"/>
      <c r="AB1526" s="30">
        <v>2</v>
      </c>
      <c r="AC1526" s="30"/>
      <c r="AD1526" s="30"/>
      <c r="AE1526" s="30"/>
      <c r="AF1526" s="30"/>
      <c r="AG1526" s="30">
        <v>8</v>
      </c>
      <c r="AH1526" s="30">
        <v>44</v>
      </c>
      <c r="AI1526" s="30"/>
      <c r="AJ1526" s="30">
        <v>3</v>
      </c>
      <c r="AK1526" s="30">
        <v>51</v>
      </c>
      <c r="AL1526" s="30">
        <v>8</v>
      </c>
      <c r="AM1526" s="30"/>
      <c r="AN1526" s="30"/>
      <c r="AO1526" s="30"/>
      <c r="AP1526" s="30">
        <v>1</v>
      </c>
      <c r="AQ1526" s="30">
        <v>1</v>
      </c>
      <c r="AR1526" s="30">
        <v>11</v>
      </c>
      <c r="AS1526" s="30">
        <v>17</v>
      </c>
      <c r="AT1526" s="30"/>
      <c r="AU1526" s="30">
        <v>16</v>
      </c>
      <c r="AV1526" s="30">
        <v>1</v>
      </c>
      <c r="AW1526" s="30">
        <v>4</v>
      </c>
      <c r="AX1526" s="30">
        <v>3</v>
      </c>
      <c r="AY1526" s="30">
        <v>7</v>
      </c>
      <c r="AZ1526" s="30">
        <v>1</v>
      </c>
      <c r="BA1526" s="30"/>
      <c r="BB1526" s="30"/>
      <c r="BC1526" s="30">
        <v>1</v>
      </c>
      <c r="BD1526" s="30"/>
      <c r="BE1526" s="30"/>
      <c r="BF1526" s="30"/>
      <c r="BG1526" s="30"/>
      <c r="BH1526" s="30"/>
      <c r="BI1526" s="30"/>
      <c r="BJ1526" s="30"/>
      <c r="BK1526" s="30"/>
      <c r="BL1526" s="30">
        <v>1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88</v>
      </c>
      <c r="F1527" s="27">
        <v>80</v>
      </c>
      <c r="G1527" s="27">
        <v>1</v>
      </c>
      <c r="H1527" s="27">
        <v>1</v>
      </c>
      <c r="I1527" s="27">
        <v>6</v>
      </c>
      <c r="J1527" s="27"/>
      <c r="K1527" s="27"/>
      <c r="L1527" s="27"/>
      <c r="M1527" s="27"/>
      <c r="N1527" s="27"/>
      <c r="O1527" s="27"/>
      <c r="P1527" s="27"/>
      <c r="Q1527" s="27">
        <v>1</v>
      </c>
      <c r="R1527" s="27">
        <v>5</v>
      </c>
      <c r="S1527" s="27"/>
      <c r="T1527" s="30">
        <v>32</v>
      </c>
      <c r="U1527" s="30">
        <v>1</v>
      </c>
      <c r="V1527" s="30">
        <v>3</v>
      </c>
      <c r="W1527" s="30">
        <v>4</v>
      </c>
      <c r="X1527" s="30">
        <v>15</v>
      </c>
      <c r="Y1527" s="30">
        <v>9</v>
      </c>
      <c r="Z1527" s="30"/>
      <c r="AA1527" s="30"/>
      <c r="AB1527" s="30"/>
      <c r="AC1527" s="30"/>
      <c r="AD1527" s="30"/>
      <c r="AE1527" s="30"/>
      <c r="AF1527" s="30"/>
      <c r="AG1527" s="30">
        <v>1</v>
      </c>
      <c r="AH1527" s="30"/>
      <c r="AI1527" s="30"/>
      <c r="AJ1527" s="30"/>
      <c r="AK1527" s="30">
        <v>46</v>
      </c>
      <c r="AL1527" s="30">
        <v>1</v>
      </c>
      <c r="AM1527" s="30"/>
      <c r="AN1527" s="30">
        <v>1</v>
      </c>
      <c r="AO1527" s="30"/>
      <c r="AP1527" s="30">
        <v>3</v>
      </c>
      <c r="AQ1527" s="30">
        <v>9</v>
      </c>
      <c r="AR1527" s="30">
        <v>18</v>
      </c>
      <c r="AS1527" s="30">
        <v>16</v>
      </c>
      <c r="AT1527" s="30"/>
      <c r="AU1527" s="30">
        <v>19</v>
      </c>
      <c r="AV1527" s="30"/>
      <c r="AW1527" s="30">
        <v>2</v>
      </c>
      <c r="AX1527" s="30">
        <v>3</v>
      </c>
      <c r="AY1527" s="30">
        <v>5</v>
      </c>
      <c r="AZ1527" s="30">
        <v>9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13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21</v>
      </c>
      <c r="F1528" s="27">
        <v>20</v>
      </c>
      <c r="G1528" s="27">
        <v>1</v>
      </c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18</v>
      </c>
      <c r="U1528" s="30"/>
      <c r="V1528" s="30">
        <v>1</v>
      </c>
      <c r="W1528" s="30"/>
      <c r="X1528" s="30">
        <v>3</v>
      </c>
      <c r="Y1528" s="30">
        <v>9</v>
      </c>
      <c r="Z1528" s="30">
        <v>5</v>
      </c>
      <c r="AA1528" s="30"/>
      <c r="AB1528" s="30"/>
      <c r="AC1528" s="30"/>
      <c r="AD1528" s="30"/>
      <c r="AE1528" s="30"/>
      <c r="AF1528" s="30"/>
      <c r="AG1528" s="30"/>
      <c r="AH1528" s="30">
        <v>1</v>
      </c>
      <c r="AI1528" s="30"/>
      <c r="AJ1528" s="30"/>
      <c r="AK1528" s="30">
        <v>1</v>
      </c>
      <c r="AL1528" s="30"/>
      <c r="AM1528" s="30"/>
      <c r="AN1528" s="30">
        <v>1</v>
      </c>
      <c r="AO1528" s="30"/>
      <c r="AP1528" s="30">
        <v>1</v>
      </c>
      <c r="AQ1528" s="30">
        <v>12</v>
      </c>
      <c r="AR1528" s="30">
        <v>10</v>
      </c>
      <c r="AS1528" s="30">
        <v>6</v>
      </c>
      <c r="AT1528" s="30"/>
      <c r="AU1528" s="30">
        <v>7</v>
      </c>
      <c r="AV1528" s="30"/>
      <c r="AW1528" s="30"/>
      <c r="AX1528" s="30"/>
      <c r="AY1528" s="30"/>
      <c r="AZ1528" s="30">
        <v>6</v>
      </c>
      <c r="BA1528" s="30">
        <v>1</v>
      </c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6</v>
      </c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36</v>
      </c>
      <c r="F1529" s="27">
        <v>30</v>
      </c>
      <c r="G1529" s="27"/>
      <c r="H1529" s="27"/>
      <c r="I1529" s="27">
        <v>6</v>
      </c>
      <c r="J1529" s="27"/>
      <c r="K1529" s="27">
        <v>1</v>
      </c>
      <c r="L1529" s="27">
        <v>4</v>
      </c>
      <c r="M1529" s="27"/>
      <c r="N1529" s="27"/>
      <c r="O1529" s="27"/>
      <c r="P1529" s="27"/>
      <c r="Q1529" s="27">
        <v>1</v>
      </c>
      <c r="R1529" s="27"/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7</v>
      </c>
      <c r="AH1529" s="30">
        <v>12</v>
      </c>
      <c r="AI1529" s="30"/>
      <c r="AJ1529" s="30"/>
      <c r="AK1529" s="30">
        <v>6</v>
      </c>
      <c r="AL1529" s="30">
        <v>4</v>
      </c>
      <c r="AM1529" s="30"/>
      <c r="AN1529" s="30"/>
      <c r="AO1529" s="30"/>
      <c r="AP1529" s="30"/>
      <c r="AQ1529" s="30"/>
      <c r="AR1529" s="30"/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>
        <v>1</v>
      </c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28</v>
      </c>
      <c r="F1530" s="27">
        <v>26</v>
      </c>
      <c r="G1530" s="27"/>
      <c r="H1530" s="27"/>
      <c r="I1530" s="27">
        <v>2</v>
      </c>
      <c r="J1530" s="27"/>
      <c r="K1530" s="27"/>
      <c r="L1530" s="27"/>
      <c r="M1530" s="27"/>
      <c r="N1530" s="27">
        <v>2</v>
      </c>
      <c r="O1530" s="27"/>
      <c r="P1530" s="27"/>
      <c r="Q1530" s="27"/>
      <c r="R1530" s="27"/>
      <c r="S1530" s="27"/>
      <c r="T1530" s="30">
        <v>8</v>
      </c>
      <c r="U1530" s="30"/>
      <c r="V1530" s="30"/>
      <c r="W1530" s="30">
        <v>1</v>
      </c>
      <c r="X1530" s="30">
        <v>3</v>
      </c>
      <c r="Y1530" s="30">
        <v>4</v>
      </c>
      <c r="Z1530" s="30"/>
      <c r="AA1530" s="30"/>
      <c r="AB1530" s="30"/>
      <c r="AC1530" s="30"/>
      <c r="AD1530" s="30"/>
      <c r="AE1530" s="30"/>
      <c r="AF1530" s="30"/>
      <c r="AG1530" s="30"/>
      <c r="AH1530" s="30">
        <v>2</v>
      </c>
      <c r="AI1530" s="30"/>
      <c r="AJ1530" s="30">
        <v>3</v>
      </c>
      <c r="AK1530" s="30">
        <v>10</v>
      </c>
      <c r="AL1530" s="30">
        <v>3</v>
      </c>
      <c r="AM1530" s="30"/>
      <c r="AN1530" s="30"/>
      <c r="AO1530" s="30"/>
      <c r="AP1530" s="30"/>
      <c r="AQ1530" s="30"/>
      <c r="AR1530" s="30">
        <v>8</v>
      </c>
      <c r="AS1530" s="30">
        <v>4</v>
      </c>
      <c r="AT1530" s="30"/>
      <c r="AU1530" s="30">
        <v>5</v>
      </c>
      <c r="AV1530" s="30"/>
      <c r="AW1530" s="30"/>
      <c r="AX1530" s="30"/>
      <c r="AY1530" s="30">
        <v>3</v>
      </c>
      <c r="AZ1530" s="30">
        <v>2</v>
      </c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1</v>
      </c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>
        <v>3</v>
      </c>
      <c r="F1531" s="27">
        <v>3</v>
      </c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>
        <v>3</v>
      </c>
      <c r="U1531" s="30"/>
      <c r="V1531" s="30">
        <v>1</v>
      </c>
      <c r="W1531" s="30"/>
      <c r="X1531" s="30">
        <v>2</v>
      </c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>
        <v>3</v>
      </c>
      <c r="AR1531" s="30">
        <v>1</v>
      </c>
      <c r="AS1531" s="30">
        <v>1</v>
      </c>
      <c r="AT1531" s="30"/>
      <c r="AU1531" s="30">
        <v>1</v>
      </c>
      <c r="AV1531" s="30"/>
      <c r="AW1531" s="30"/>
      <c r="AX1531" s="30"/>
      <c r="AY1531" s="30"/>
      <c r="AZ1531" s="30">
        <v>1</v>
      </c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>
        <v>3</v>
      </c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2"/>
      <c r="D1535" s="104"/>
      <c r="E1535" s="27"/>
      <c r="F1535" s="27"/>
      <c r="G1535" s="27"/>
      <c r="H1535" s="27"/>
      <c r="I1535" s="27"/>
      <c r="J1535" s="27">
        <v>1</v>
      </c>
      <c r="K1535" s="27"/>
      <c r="L1535" s="27"/>
      <c r="M1535" s="27"/>
      <c r="N1535" s="27"/>
      <c r="O1535" s="27"/>
      <c r="P1535" s="27">
        <v>2</v>
      </c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9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200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180" t="s">
        <v>2371</v>
      </c>
      <c r="F1540" s="180"/>
      <c r="G1540" s="180"/>
      <c r="H1540" s="180"/>
      <c r="I1540" s="18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181" t="s">
        <v>2370</v>
      </c>
      <c r="F1543" s="181"/>
      <c r="G1543" s="181"/>
      <c r="H1543" s="181"/>
      <c r="I1543" s="181"/>
      <c r="J1543" s="181"/>
      <c r="K1543" s="18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&amp;L9775D3D3&amp;CФорма № 6-8, Підрозділ: Коростенський міськрайонний суд Житомирської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E1524">
      <selection activeCell="BB1546" sqref="BB154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4" t="s">
        <v>1508</v>
      </c>
      <c r="B6" s="216" t="s">
        <v>934</v>
      </c>
      <c r="C6" s="218" t="s">
        <v>93</v>
      </c>
      <c r="D6" s="64"/>
      <c r="E6" s="176" t="s">
        <v>1513</v>
      </c>
      <c r="F6" s="176" t="s">
        <v>1514</v>
      </c>
      <c r="G6" s="210"/>
      <c r="H6" s="210"/>
      <c r="I6" s="210"/>
      <c r="J6" s="210"/>
      <c r="K6" s="210"/>
      <c r="L6" s="210"/>
      <c r="M6" s="210"/>
      <c r="N6" s="176" t="s">
        <v>1526</v>
      </c>
      <c r="O6" s="176"/>
      <c r="P6" s="176"/>
      <c r="Q6" s="176"/>
      <c r="R6" s="176"/>
      <c r="S6" s="176"/>
      <c r="T6" s="176"/>
      <c r="U6" s="176" t="s">
        <v>1536</v>
      </c>
      <c r="V6" s="176"/>
      <c r="W6" s="176"/>
      <c r="X6" s="176" t="s">
        <v>1536</v>
      </c>
      <c r="Y6" s="176"/>
      <c r="Z6" s="176"/>
      <c r="AA6" s="176"/>
      <c r="AB6" s="176" t="s">
        <v>1541</v>
      </c>
      <c r="AC6" s="176"/>
      <c r="AD6" s="176"/>
      <c r="AE6" s="176"/>
      <c r="AF6" s="176"/>
      <c r="AG6" s="176"/>
      <c r="AH6" s="176" t="s">
        <v>1541</v>
      </c>
      <c r="AI6" s="176"/>
      <c r="AJ6" s="176"/>
      <c r="AK6" s="176"/>
      <c r="AL6" s="176"/>
      <c r="AM6" s="176" t="s">
        <v>1554</v>
      </c>
      <c r="AN6" s="210"/>
      <c r="AO6" s="210"/>
      <c r="AP6" s="210"/>
      <c r="AQ6" s="210"/>
      <c r="AR6" s="210"/>
      <c r="AS6" s="210"/>
      <c r="AT6" s="176" t="s">
        <v>1564</v>
      </c>
      <c r="AU6" s="176" t="s">
        <v>1562</v>
      </c>
      <c r="AV6" s="176" t="s">
        <v>1563</v>
      </c>
      <c r="AW6" s="176" t="s">
        <v>1565</v>
      </c>
      <c r="AX6" s="176"/>
      <c r="AY6" s="176"/>
      <c r="AZ6" s="176"/>
      <c r="BA6" s="176" t="s">
        <v>1570</v>
      </c>
      <c r="BB6" s="176"/>
      <c r="BC6" s="176"/>
      <c r="BD6" s="176"/>
      <c r="BE6" s="176" t="s">
        <v>1570</v>
      </c>
      <c r="BF6" s="176"/>
      <c r="BG6" s="176"/>
      <c r="BH6" s="176" t="s">
        <v>1579</v>
      </c>
      <c r="BI6" s="176"/>
      <c r="BJ6" s="176"/>
      <c r="BK6" s="176"/>
      <c r="BL6" s="176"/>
      <c r="BM6" s="176"/>
      <c r="BN6" s="176"/>
      <c r="BO6" s="176"/>
      <c r="BP6" s="176"/>
      <c r="BQ6" s="176"/>
      <c r="BR6" s="53"/>
    </row>
    <row r="7" spans="1:70" ht="21.75" customHeight="1">
      <c r="A7" s="210"/>
      <c r="B7" s="217"/>
      <c r="C7" s="218"/>
      <c r="D7" s="64"/>
      <c r="E7" s="176"/>
      <c r="F7" s="176" t="s">
        <v>1515</v>
      </c>
      <c r="G7" s="176" t="s">
        <v>1516</v>
      </c>
      <c r="H7" s="176" t="s">
        <v>1519</v>
      </c>
      <c r="I7" s="176" t="s">
        <v>1520</v>
      </c>
      <c r="J7" s="176"/>
      <c r="K7" s="176"/>
      <c r="L7" s="176" t="s">
        <v>1524</v>
      </c>
      <c r="M7" s="176"/>
      <c r="N7" s="176" t="s">
        <v>1527</v>
      </c>
      <c r="O7" s="176" t="s">
        <v>1529</v>
      </c>
      <c r="P7" s="176" t="s">
        <v>1530</v>
      </c>
      <c r="Q7" s="176" t="s">
        <v>1528</v>
      </c>
      <c r="R7" s="176" t="s">
        <v>1532</v>
      </c>
      <c r="S7" s="176" t="s">
        <v>1531</v>
      </c>
      <c r="T7" s="176" t="s">
        <v>1534</v>
      </c>
      <c r="U7" s="176" t="s">
        <v>1537</v>
      </c>
      <c r="V7" s="176" t="s">
        <v>1533</v>
      </c>
      <c r="W7" s="176" t="s">
        <v>1535</v>
      </c>
      <c r="X7" s="176" t="s">
        <v>1540</v>
      </c>
      <c r="Y7" s="176" t="s">
        <v>1538</v>
      </c>
      <c r="Z7" s="176" t="s">
        <v>1539</v>
      </c>
      <c r="AA7" s="176" t="s">
        <v>1543</v>
      </c>
      <c r="AB7" s="176" t="s">
        <v>1542</v>
      </c>
      <c r="AC7" s="176" t="s">
        <v>1545</v>
      </c>
      <c r="AD7" s="176" t="s">
        <v>1547</v>
      </c>
      <c r="AE7" s="176" t="s">
        <v>1544</v>
      </c>
      <c r="AF7" s="176" t="s">
        <v>1546</v>
      </c>
      <c r="AG7" s="176" t="s">
        <v>1548</v>
      </c>
      <c r="AH7" s="176" t="s">
        <v>1550</v>
      </c>
      <c r="AI7" s="176" t="s">
        <v>1549</v>
      </c>
      <c r="AJ7" s="176" t="s">
        <v>1552</v>
      </c>
      <c r="AK7" s="176" t="s">
        <v>1551</v>
      </c>
      <c r="AL7" s="176" t="s">
        <v>1553</v>
      </c>
      <c r="AM7" s="176" t="s">
        <v>1555</v>
      </c>
      <c r="AN7" s="176" t="s">
        <v>1558</v>
      </c>
      <c r="AO7" s="176" t="s">
        <v>1556</v>
      </c>
      <c r="AP7" s="176" t="s">
        <v>1557</v>
      </c>
      <c r="AQ7" s="176" t="s">
        <v>1559</v>
      </c>
      <c r="AR7" s="176" t="s">
        <v>1560</v>
      </c>
      <c r="AS7" s="176" t="s">
        <v>1561</v>
      </c>
      <c r="AT7" s="176"/>
      <c r="AU7" s="176"/>
      <c r="AV7" s="176"/>
      <c r="AW7" s="214" t="s">
        <v>1481</v>
      </c>
      <c r="AX7" s="176" t="s">
        <v>1476</v>
      </c>
      <c r="AY7" s="176"/>
      <c r="AZ7" s="176"/>
      <c r="BA7" s="176" t="s">
        <v>1571</v>
      </c>
      <c r="BB7" s="176" t="s">
        <v>1572</v>
      </c>
      <c r="BC7" s="176" t="s">
        <v>1574</v>
      </c>
      <c r="BD7" s="176" t="s">
        <v>1575</v>
      </c>
      <c r="BE7" s="176" t="s">
        <v>1576</v>
      </c>
      <c r="BF7" s="176" t="s">
        <v>1577</v>
      </c>
      <c r="BG7" s="176" t="s">
        <v>1578</v>
      </c>
      <c r="BH7" s="176" t="s">
        <v>1580</v>
      </c>
      <c r="BI7" s="176" t="s">
        <v>1582</v>
      </c>
      <c r="BJ7" s="176"/>
      <c r="BK7" s="176"/>
      <c r="BL7" s="176"/>
      <c r="BM7" s="176" t="s">
        <v>1583</v>
      </c>
      <c r="BN7" s="176"/>
      <c r="BO7" s="215" t="s">
        <v>1585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176"/>
      <c r="F8" s="176"/>
      <c r="G8" s="176"/>
      <c r="H8" s="176"/>
      <c r="I8" s="176" t="s">
        <v>1521</v>
      </c>
      <c r="J8" s="176" t="s">
        <v>1517</v>
      </c>
      <c r="K8" s="176"/>
      <c r="L8" s="176" t="s">
        <v>1525</v>
      </c>
      <c r="M8" s="176" t="s">
        <v>1522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1566</v>
      </c>
      <c r="AY8" s="176" t="s">
        <v>1567</v>
      </c>
      <c r="AZ8" s="176" t="s">
        <v>1573</v>
      </c>
      <c r="BA8" s="176"/>
      <c r="BB8" s="176"/>
      <c r="BC8" s="176"/>
      <c r="BD8" s="176"/>
      <c r="BE8" s="176"/>
      <c r="BF8" s="176"/>
      <c r="BG8" s="176"/>
      <c r="BH8" s="176"/>
      <c r="BI8" s="214" t="s">
        <v>1481</v>
      </c>
      <c r="BJ8" s="176" t="s">
        <v>1476</v>
      </c>
      <c r="BK8" s="176"/>
      <c r="BL8" s="176"/>
      <c r="BM8" s="176"/>
      <c r="BN8" s="176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176"/>
      <c r="F9" s="176"/>
      <c r="G9" s="176"/>
      <c r="H9" s="176"/>
      <c r="I9" s="176"/>
      <c r="J9" s="176" t="s">
        <v>1518</v>
      </c>
      <c r="K9" s="176" t="s">
        <v>1523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4"/>
      <c r="BJ9" s="176" t="s">
        <v>1581</v>
      </c>
      <c r="BK9" s="176" t="s">
        <v>1461</v>
      </c>
      <c r="BL9" s="176" t="s">
        <v>1475</v>
      </c>
      <c r="BM9" s="214" t="s">
        <v>1481</v>
      </c>
      <c r="BN9" s="176" t="s">
        <v>1584</v>
      </c>
      <c r="BO9" s="176" t="s">
        <v>1586</v>
      </c>
      <c r="BP9" s="176" t="s">
        <v>1587</v>
      </c>
      <c r="BQ9" s="176" t="s">
        <v>1617</v>
      </c>
      <c r="BR9" s="53"/>
    </row>
    <row r="10" spans="1:70" ht="66" customHeight="1">
      <c r="A10" s="210"/>
      <c r="B10" s="217"/>
      <c r="C10" s="218"/>
      <c r="D10" s="64"/>
      <c r="E10" s="221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4"/>
      <c r="BJ10" s="210"/>
      <c r="BK10" s="176"/>
      <c r="BL10" s="176"/>
      <c r="BM10" s="214"/>
      <c r="BN10" s="176"/>
      <c r="BO10" s="176"/>
      <c r="BP10" s="176"/>
      <c r="BQ10" s="176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936</v>
      </c>
      <c r="C14" s="18" t="s">
        <v>96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945</v>
      </c>
      <c r="C31" s="18" t="s">
        <v>103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>
        <v>3</v>
      </c>
      <c r="F32" s="30">
        <v>3</v>
      </c>
      <c r="G32" s="30"/>
      <c r="H32" s="27"/>
      <c r="I32" s="27"/>
      <c r="J32" s="30"/>
      <c r="K32" s="30"/>
      <c r="L32" s="30">
        <v>3</v>
      </c>
      <c r="M32" s="30"/>
      <c r="N32" s="27"/>
      <c r="O32" s="30"/>
      <c r="P32" s="30">
        <v>1</v>
      </c>
      <c r="Q32" s="27">
        <v>1</v>
      </c>
      <c r="R32" s="30">
        <v>1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>
        <v>1</v>
      </c>
      <c r="AI32" s="30">
        <v>2</v>
      </c>
      <c r="AJ32" s="27">
        <v>2</v>
      </c>
      <c r="AK32" s="27"/>
      <c r="AL32" s="27"/>
      <c r="AM32" s="30"/>
      <c r="AN32" s="30"/>
      <c r="AO32" s="30">
        <v>1</v>
      </c>
      <c r="AP32" s="30">
        <v>1</v>
      </c>
      <c r="AQ32" s="30">
        <v>1</v>
      </c>
      <c r="AR32" s="27"/>
      <c r="AS32" s="27"/>
      <c r="AT32" s="30"/>
      <c r="AU32" s="27"/>
      <c r="AV32" s="30"/>
      <c r="AW32" s="30">
        <v>2</v>
      </c>
      <c r="AX32" s="30">
        <v>1</v>
      </c>
      <c r="AY32" s="30"/>
      <c r="AZ32" s="30">
        <v>1</v>
      </c>
      <c r="BA32" s="27">
        <v>1</v>
      </c>
      <c r="BB32" s="27"/>
      <c r="BC32" s="27">
        <v>1</v>
      </c>
      <c r="BD32" s="27"/>
      <c r="BE32" s="30"/>
      <c r="BF32" s="30"/>
      <c r="BG32" s="30"/>
      <c r="BH32" s="30">
        <v>1</v>
      </c>
      <c r="BI32" s="30"/>
      <c r="BJ32" s="30"/>
      <c r="BK32" s="30"/>
      <c r="BL32" s="30"/>
      <c r="BM32" s="30">
        <v>1</v>
      </c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947</v>
      </c>
      <c r="C33" s="18" t="s">
        <v>104</v>
      </c>
      <c r="D33" s="18"/>
      <c r="E33" s="27">
        <v>3</v>
      </c>
      <c r="F33" s="30">
        <v>3</v>
      </c>
      <c r="G33" s="30"/>
      <c r="H33" s="27"/>
      <c r="I33" s="27">
        <v>3</v>
      </c>
      <c r="J33" s="30"/>
      <c r="K33" s="30"/>
      <c r="L33" s="30">
        <v>2</v>
      </c>
      <c r="M33" s="30"/>
      <c r="N33" s="27"/>
      <c r="O33" s="30"/>
      <c r="P33" s="30"/>
      <c r="Q33" s="27">
        <v>2</v>
      </c>
      <c r="R33" s="30">
        <v>1</v>
      </c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3</v>
      </c>
      <c r="AJ33" s="27">
        <v>2</v>
      </c>
      <c r="AK33" s="27"/>
      <c r="AL33" s="27"/>
      <c r="AM33" s="30"/>
      <c r="AN33" s="30"/>
      <c r="AO33" s="30"/>
      <c r="AP33" s="30">
        <v>2</v>
      </c>
      <c r="AQ33" s="30">
        <v>1</v>
      </c>
      <c r="AR33" s="27"/>
      <c r="AS33" s="27"/>
      <c r="AT33" s="30"/>
      <c r="AU33" s="27">
        <v>1</v>
      </c>
      <c r="AV33" s="30"/>
      <c r="AW33" s="30">
        <v>2</v>
      </c>
      <c r="AX33" s="30"/>
      <c r="AY33" s="30">
        <v>1</v>
      </c>
      <c r="AZ33" s="30">
        <v>1</v>
      </c>
      <c r="BA33" s="27">
        <v>2</v>
      </c>
      <c r="BB33" s="27"/>
      <c r="BC33" s="27"/>
      <c r="BD33" s="27"/>
      <c r="BE33" s="30"/>
      <c r="BF33" s="30"/>
      <c r="BG33" s="30"/>
      <c r="BH33" s="30"/>
      <c r="BI33" s="30">
        <v>2</v>
      </c>
      <c r="BJ33" s="30">
        <v>2</v>
      </c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107</v>
      </c>
      <c r="D36" s="18"/>
      <c r="E36" s="27">
        <v>1</v>
      </c>
      <c r="F36" s="30">
        <v>1</v>
      </c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>
        <v>1</v>
      </c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>
        <v>1</v>
      </c>
      <c r="AH36" s="30"/>
      <c r="AI36" s="30"/>
      <c r="AJ36" s="27"/>
      <c r="AK36" s="27"/>
      <c r="AL36" s="27"/>
      <c r="AM36" s="30"/>
      <c r="AN36" s="30"/>
      <c r="AO36" s="30">
        <v>1</v>
      </c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948</v>
      </c>
      <c r="C37" s="18" t="s">
        <v>108</v>
      </c>
      <c r="D37" s="18"/>
      <c r="E37" s="27">
        <v>1</v>
      </c>
      <c r="F37" s="30">
        <v>1</v>
      </c>
      <c r="G37" s="30"/>
      <c r="H37" s="27"/>
      <c r="I37" s="27"/>
      <c r="J37" s="30"/>
      <c r="K37" s="30"/>
      <c r="L37" s="30">
        <v>1</v>
      </c>
      <c r="M37" s="30"/>
      <c r="N37" s="27"/>
      <c r="O37" s="30"/>
      <c r="P37" s="30"/>
      <c r="Q37" s="27"/>
      <c r="R37" s="30">
        <v>1</v>
      </c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>
        <v>1</v>
      </c>
      <c r="AJ37" s="27"/>
      <c r="AK37" s="27"/>
      <c r="AL37" s="27"/>
      <c r="AM37" s="30"/>
      <c r="AN37" s="30">
        <v>1</v>
      </c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2</v>
      </c>
      <c r="F42" s="30">
        <v>2</v>
      </c>
      <c r="G42" s="30"/>
      <c r="H42" s="27"/>
      <c r="I42" s="27"/>
      <c r="J42" s="30"/>
      <c r="K42" s="30"/>
      <c r="L42" s="30"/>
      <c r="M42" s="30"/>
      <c r="N42" s="27"/>
      <c r="O42" s="30"/>
      <c r="P42" s="30">
        <v>1</v>
      </c>
      <c r="Q42" s="27"/>
      <c r="R42" s="30">
        <v>1</v>
      </c>
      <c r="S42" s="30"/>
      <c r="T42" s="30"/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/>
      <c r="AK42" s="27"/>
      <c r="AL42" s="27"/>
      <c r="AM42" s="30"/>
      <c r="AN42" s="30"/>
      <c r="AO42" s="30">
        <v>1</v>
      </c>
      <c r="AP42" s="30">
        <v>1</v>
      </c>
      <c r="AQ42" s="30"/>
      <c r="AR42" s="27"/>
      <c r="AS42" s="27"/>
      <c r="AT42" s="30"/>
      <c r="AU42" s="27">
        <v>1</v>
      </c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>
        <v>1</v>
      </c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1</v>
      </c>
      <c r="AJ43" s="27"/>
      <c r="AK43" s="27"/>
      <c r="AL43" s="27"/>
      <c r="AM43" s="30"/>
      <c r="AN43" s="30"/>
      <c r="AO43" s="30"/>
      <c r="AP43" s="30">
        <v>1</v>
      </c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7</v>
      </c>
      <c r="F44" s="30">
        <v>7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>
        <v>3</v>
      </c>
      <c r="Q44" s="27">
        <v>2</v>
      </c>
      <c r="R44" s="30">
        <v>2</v>
      </c>
      <c r="S44" s="30"/>
      <c r="T44" s="30"/>
      <c r="U44" s="30">
        <v>2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5</v>
      </c>
      <c r="AJ44" s="27">
        <v>2</v>
      </c>
      <c r="AK44" s="27"/>
      <c r="AL44" s="27"/>
      <c r="AM44" s="30"/>
      <c r="AN44" s="30"/>
      <c r="AO44" s="30">
        <v>1</v>
      </c>
      <c r="AP44" s="30">
        <v>6</v>
      </c>
      <c r="AQ44" s="30"/>
      <c r="AR44" s="27"/>
      <c r="AS44" s="27"/>
      <c r="AT44" s="30"/>
      <c r="AU44" s="27"/>
      <c r="AV44" s="30"/>
      <c r="AW44" s="30">
        <v>3</v>
      </c>
      <c r="AX44" s="30">
        <v>1</v>
      </c>
      <c r="AY44" s="30">
        <v>1</v>
      </c>
      <c r="AZ44" s="30">
        <v>1</v>
      </c>
      <c r="BA44" s="27">
        <v>1</v>
      </c>
      <c r="BB44" s="27"/>
      <c r="BC44" s="27">
        <v>2</v>
      </c>
      <c r="BD44" s="27"/>
      <c r="BE44" s="30"/>
      <c r="BF44" s="30"/>
      <c r="BG44" s="30"/>
      <c r="BH44" s="30">
        <v>2</v>
      </c>
      <c r="BI44" s="30"/>
      <c r="BJ44" s="30"/>
      <c r="BK44" s="30"/>
      <c r="BL44" s="30"/>
      <c r="BM44" s="30"/>
      <c r="BN44" s="30"/>
      <c r="BO44" s="30"/>
      <c r="BP44" s="27">
        <v>1</v>
      </c>
      <c r="BQ44" s="27"/>
      <c r="BR44" s="53"/>
    </row>
    <row r="45" spans="1:70" ht="12.75" customHeight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13</v>
      </c>
      <c r="F48" s="30">
        <v>13</v>
      </c>
      <c r="G48" s="30"/>
      <c r="H48" s="27">
        <v>1</v>
      </c>
      <c r="I48" s="27"/>
      <c r="J48" s="30"/>
      <c r="K48" s="30"/>
      <c r="L48" s="30">
        <v>1</v>
      </c>
      <c r="M48" s="30"/>
      <c r="N48" s="27"/>
      <c r="O48" s="30">
        <v>1</v>
      </c>
      <c r="P48" s="30">
        <v>3</v>
      </c>
      <c r="Q48" s="27">
        <v>2</v>
      </c>
      <c r="R48" s="30">
        <v>6</v>
      </c>
      <c r="S48" s="30">
        <v>1</v>
      </c>
      <c r="T48" s="30"/>
      <c r="U48" s="30">
        <v>1</v>
      </c>
      <c r="V48" s="27"/>
      <c r="W48" s="30"/>
      <c r="X48" s="30"/>
      <c r="Y48" s="30"/>
      <c r="Z48" s="30"/>
      <c r="AA48" s="30"/>
      <c r="AB48" s="30"/>
      <c r="AC48" s="30"/>
      <c r="AD48" s="30">
        <v>1</v>
      </c>
      <c r="AE48" s="30">
        <v>1</v>
      </c>
      <c r="AF48" s="30">
        <v>1</v>
      </c>
      <c r="AG48" s="30">
        <v>2</v>
      </c>
      <c r="AH48" s="30"/>
      <c r="AI48" s="30">
        <v>7</v>
      </c>
      <c r="AJ48" s="27">
        <v>2</v>
      </c>
      <c r="AK48" s="27"/>
      <c r="AL48" s="27"/>
      <c r="AM48" s="30">
        <v>1</v>
      </c>
      <c r="AN48" s="30"/>
      <c r="AO48" s="30">
        <v>1</v>
      </c>
      <c r="AP48" s="30">
        <v>8</v>
      </c>
      <c r="AQ48" s="30">
        <v>3</v>
      </c>
      <c r="AR48" s="27"/>
      <c r="AS48" s="27"/>
      <c r="AT48" s="30"/>
      <c r="AU48" s="27"/>
      <c r="AV48" s="30"/>
      <c r="AW48" s="30">
        <v>3</v>
      </c>
      <c r="AX48" s="30">
        <v>2</v>
      </c>
      <c r="AY48" s="30">
        <v>1</v>
      </c>
      <c r="AZ48" s="30"/>
      <c r="BA48" s="27"/>
      <c r="BB48" s="27"/>
      <c r="BC48" s="27">
        <v>2</v>
      </c>
      <c r="BD48" s="27"/>
      <c r="BE48" s="30"/>
      <c r="BF48" s="30">
        <v>1</v>
      </c>
      <c r="BG48" s="30"/>
      <c r="BH48" s="30">
        <v>2</v>
      </c>
      <c r="BI48" s="30"/>
      <c r="BJ48" s="30"/>
      <c r="BK48" s="30"/>
      <c r="BL48" s="30"/>
      <c r="BM48" s="30"/>
      <c r="BN48" s="30"/>
      <c r="BO48" s="30"/>
      <c r="BP48" s="27">
        <v>1</v>
      </c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8</v>
      </c>
      <c r="F49" s="30">
        <v>8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>
        <v>2</v>
      </c>
      <c r="Q49" s="27">
        <v>3</v>
      </c>
      <c r="R49" s="30">
        <v>3</v>
      </c>
      <c r="S49" s="30"/>
      <c r="T49" s="30"/>
      <c r="U49" s="30">
        <v>4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1</v>
      </c>
      <c r="AI49" s="30">
        <v>3</v>
      </c>
      <c r="AJ49" s="27"/>
      <c r="AK49" s="27"/>
      <c r="AL49" s="27"/>
      <c r="AM49" s="30"/>
      <c r="AN49" s="30"/>
      <c r="AO49" s="30"/>
      <c r="AP49" s="30">
        <v>8</v>
      </c>
      <c r="AQ49" s="30"/>
      <c r="AR49" s="27"/>
      <c r="AS49" s="27"/>
      <c r="AT49" s="30"/>
      <c r="AU49" s="27">
        <v>1</v>
      </c>
      <c r="AV49" s="30"/>
      <c r="AW49" s="30">
        <v>2</v>
      </c>
      <c r="AX49" s="30">
        <v>2</v>
      </c>
      <c r="AY49" s="30"/>
      <c r="AZ49" s="30"/>
      <c r="BA49" s="27">
        <v>2</v>
      </c>
      <c r="BB49" s="27"/>
      <c r="BC49" s="27"/>
      <c r="BD49" s="27"/>
      <c r="BE49" s="30"/>
      <c r="BF49" s="30"/>
      <c r="BG49" s="30"/>
      <c r="BH49" s="30">
        <v>1</v>
      </c>
      <c r="BI49" s="30"/>
      <c r="BJ49" s="30"/>
      <c r="BK49" s="30"/>
      <c r="BL49" s="30"/>
      <c r="BM49" s="30">
        <v>1</v>
      </c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>
        <v>1</v>
      </c>
      <c r="F50" s="30">
        <v>1</v>
      </c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>
        <v>1</v>
      </c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>
        <v>1</v>
      </c>
      <c r="AJ50" s="27"/>
      <c r="AK50" s="27"/>
      <c r="AL50" s="27"/>
      <c r="AM50" s="30"/>
      <c r="AN50" s="30"/>
      <c r="AO50" s="30"/>
      <c r="AP50" s="30">
        <v>1</v>
      </c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1000</v>
      </c>
      <c r="C96" s="18" t="s">
        <v>135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1016</v>
      </c>
      <c r="C114" s="18" t="s">
        <v>143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>
      <c r="A115" s="5">
        <v>102</v>
      </c>
      <c r="B115" s="10" t="s">
        <v>1017</v>
      </c>
      <c r="C115" s="18" t="s">
        <v>144</v>
      </c>
      <c r="D115" s="18"/>
      <c r="E115" s="27">
        <v>1</v>
      </c>
      <c r="F115" s="30">
        <v>1</v>
      </c>
      <c r="G115" s="30"/>
      <c r="H115" s="27"/>
      <c r="I115" s="27"/>
      <c r="J115" s="30"/>
      <c r="K115" s="30"/>
      <c r="L115" s="30">
        <v>1</v>
      </c>
      <c r="M115" s="30"/>
      <c r="N115" s="27"/>
      <c r="O115" s="30"/>
      <c r="P115" s="30"/>
      <c r="Q115" s="27">
        <v>1</v>
      </c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>
        <v>1</v>
      </c>
      <c r="AJ115" s="27"/>
      <c r="AK115" s="27"/>
      <c r="AL115" s="27"/>
      <c r="AM115" s="30"/>
      <c r="AN115" s="30"/>
      <c r="AO115" s="30">
        <v>1</v>
      </c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1029</v>
      </c>
      <c r="C127" s="18" t="s">
        <v>148</v>
      </c>
      <c r="D127" s="18"/>
      <c r="E127" s="27">
        <v>1</v>
      </c>
      <c r="F127" s="30">
        <v>1</v>
      </c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>
        <v>1</v>
      </c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>
        <v>1</v>
      </c>
      <c r="AH127" s="30"/>
      <c r="AI127" s="30"/>
      <c r="AJ127" s="27"/>
      <c r="AK127" s="27"/>
      <c r="AL127" s="27"/>
      <c r="AM127" s="30"/>
      <c r="AN127" s="30"/>
      <c r="AO127" s="30"/>
      <c r="AP127" s="30">
        <v>1</v>
      </c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1030</v>
      </c>
      <c r="C128" s="18" t="s">
        <v>149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>
      <c r="A168" s="5">
        <v>155</v>
      </c>
      <c r="B168" s="10">
        <v>166</v>
      </c>
      <c r="C168" s="18" t="s">
        <v>159</v>
      </c>
      <c r="D168" s="18"/>
      <c r="E168" s="27">
        <v>1</v>
      </c>
      <c r="F168" s="30">
        <v>1</v>
      </c>
      <c r="G168" s="30"/>
      <c r="H168" s="27">
        <v>1</v>
      </c>
      <c r="I168" s="27"/>
      <c r="J168" s="30"/>
      <c r="K168" s="30"/>
      <c r="L168" s="30">
        <v>1</v>
      </c>
      <c r="M168" s="30"/>
      <c r="N168" s="27"/>
      <c r="O168" s="30"/>
      <c r="P168" s="30"/>
      <c r="Q168" s="27">
        <v>1</v>
      </c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>
        <v>1</v>
      </c>
      <c r="AJ168" s="27"/>
      <c r="AK168" s="27"/>
      <c r="AL168" s="27"/>
      <c r="AM168" s="30"/>
      <c r="AN168" s="30"/>
      <c r="AO168" s="30"/>
      <c r="AP168" s="30"/>
      <c r="AQ168" s="30">
        <v>1</v>
      </c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1096</v>
      </c>
      <c r="C201" s="18" t="s">
        <v>178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34</v>
      </c>
      <c r="F202" s="30">
        <v>33</v>
      </c>
      <c r="G202" s="30"/>
      <c r="H202" s="27">
        <v>10</v>
      </c>
      <c r="I202" s="27"/>
      <c r="J202" s="30"/>
      <c r="K202" s="30"/>
      <c r="L202" s="30">
        <v>1</v>
      </c>
      <c r="M202" s="30"/>
      <c r="N202" s="27">
        <v>2</v>
      </c>
      <c r="O202" s="30">
        <v>2</v>
      </c>
      <c r="P202" s="30">
        <v>11</v>
      </c>
      <c r="Q202" s="27">
        <v>6</v>
      </c>
      <c r="R202" s="30">
        <v>11</v>
      </c>
      <c r="S202" s="30">
        <v>1</v>
      </c>
      <c r="T202" s="30">
        <v>1</v>
      </c>
      <c r="U202" s="30">
        <v>8</v>
      </c>
      <c r="V202" s="27"/>
      <c r="W202" s="30"/>
      <c r="X202" s="30"/>
      <c r="Y202" s="30"/>
      <c r="Z202" s="30"/>
      <c r="AA202" s="30"/>
      <c r="AB202" s="30"/>
      <c r="AC202" s="30"/>
      <c r="AD202" s="30">
        <v>3</v>
      </c>
      <c r="AE202" s="30">
        <v>1</v>
      </c>
      <c r="AF202" s="30">
        <v>1</v>
      </c>
      <c r="AG202" s="30">
        <v>1</v>
      </c>
      <c r="AH202" s="30"/>
      <c r="AI202" s="30">
        <v>20</v>
      </c>
      <c r="AJ202" s="27">
        <v>3</v>
      </c>
      <c r="AK202" s="27"/>
      <c r="AL202" s="27"/>
      <c r="AM202" s="30"/>
      <c r="AN202" s="30">
        <v>2</v>
      </c>
      <c r="AO202" s="30">
        <v>6</v>
      </c>
      <c r="AP202" s="30">
        <v>21</v>
      </c>
      <c r="AQ202" s="30">
        <v>4</v>
      </c>
      <c r="AR202" s="27">
        <v>1</v>
      </c>
      <c r="AS202" s="27"/>
      <c r="AT202" s="30"/>
      <c r="AU202" s="27">
        <v>4</v>
      </c>
      <c r="AV202" s="30">
        <v>1</v>
      </c>
      <c r="AW202" s="30">
        <v>3</v>
      </c>
      <c r="AX202" s="30">
        <v>3</v>
      </c>
      <c r="AY202" s="30"/>
      <c r="AZ202" s="30"/>
      <c r="BA202" s="27"/>
      <c r="BB202" s="27"/>
      <c r="BC202" s="27"/>
      <c r="BD202" s="27"/>
      <c r="BE202" s="30"/>
      <c r="BF202" s="30">
        <v>3</v>
      </c>
      <c r="BG202" s="30"/>
      <c r="BH202" s="30">
        <v>1</v>
      </c>
      <c r="BI202" s="30"/>
      <c r="BJ202" s="30"/>
      <c r="BK202" s="30"/>
      <c r="BL202" s="30"/>
      <c r="BM202" s="30">
        <v>1</v>
      </c>
      <c r="BN202" s="30"/>
      <c r="BO202" s="30"/>
      <c r="BP202" s="27">
        <v>1</v>
      </c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26</v>
      </c>
      <c r="F203" s="30">
        <v>26</v>
      </c>
      <c r="G203" s="30"/>
      <c r="H203" s="27">
        <v>3</v>
      </c>
      <c r="I203" s="27">
        <v>9</v>
      </c>
      <c r="J203" s="30"/>
      <c r="K203" s="30"/>
      <c r="L203" s="30"/>
      <c r="M203" s="30"/>
      <c r="N203" s="27">
        <v>1</v>
      </c>
      <c r="O203" s="30">
        <v>2</v>
      </c>
      <c r="P203" s="30">
        <v>3</v>
      </c>
      <c r="Q203" s="27">
        <v>2</v>
      </c>
      <c r="R203" s="30">
        <v>15</v>
      </c>
      <c r="S203" s="30">
        <v>3</v>
      </c>
      <c r="T203" s="30"/>
      <c r="U203" s="30">
        <v>2</v>
      </c>
      <c r="V203" s="27"/>
      <c r="W203" s="30"/>
      <c r="X203" s="30">
        <v>1</v>
      </c>
      <c r="Y203" s="30"/>
      <c r="Z203" s="30"/>
      <c r="AA203" s="30"/>
      <c r="AB203" s="30"/>
      <c r="AC203" s="30"/>
      <c r="AD203" s="30">
        <v>1</v>
      </c>
      <c r="AE203" s="30"/>
      <c r="AF203" s="30"/>
      <c r="AG203" s="30">
        <v>2</v>
      </c>
      <c r="AH203" s="30"/>
      <c r="AI203" s="30">
        <v>20</v>
      </c>
      <c r="AJ203" s="27">
        <v>15</v>
      </c>
      <c r="AK203" s="27"/>
      <c r="AL203" s="27"/>
      <c r="AM203" s="30">
        <v>1</v>
      </c>
      <c r="AN203" s="30">
        <v>1</v>
      </c>
      <c r="AO203" s="30">
        <v>2</v>
      </c>
      <c r="AP203" s="30">
        <v>17</v>
      </c>
      <c r="AQ203" s="30">
        <v>4</v>
      </c>
      <c r="AR203" s="27">
        <v>1</v>
      </c>
      <c r="AS203" s="27"/>
      <c r="AT203" s="30">
        <v>1</v>
      </c>
      <c r="AU203" s="27"/>
      <c r="AV203" s="30">
        <v>1</v>
      </c>
      <c r="AW203" s="30">
        <v>17</v>
      </c>
      <c r="AX203" s="30">
        <v>7</v>
      </c>
      <c r="AY203" s="30">
        <v>5</v>
      </c>
      <c r="AZ203" s="30">
        <v>5</v>
      </c>
      <c r="BA203" s="27"/>
      <c r="BB203" s="27"/>
      <c r="BC203" s="27">
        <v>15</v>
      </c>
      <c r="BD203" s="27"/>
      <c r="BE203" s="30"/>
      <c r="BF203" s="30">
        <v>2</v>
      </c>
      <c r="BG203" s="30"/>
      <c r="BH203" s="30">
        <v>10</v>
      </c>
      <c r="BI203" s="30">
        <v>3</v>
      </c>
      <c r="BJ203" s="30">
        <v>3</v>
      </c>
      <c r="BK203" s="30"/>
      <c r="BL203" s="30"/>
      <c r="BM203" s="30"/>
      <c r="BN203" s="30"/>
      <c r="BO203" s="30"/>
      <c r="BP203" s="27">
        <v>4</v>
      </c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22</v>
      </c>
      <c r="F204" s="30">
        <v>21</v>
      </c>
      <c r="G204" s="30">
        <v>1</v>
      </c>
      <c r="H204" s="27">
        <v>1</v>
      </c>
      <c r="I204" s="27">
        <v>6</v>
      </c>
      <c r="J204" s="30"/>
      <c r="K204" s="30"/>
      <c r="L204" s="30"/>
      <c r="M204" s="30"/>
      <c r="N204" s="27"/>
      <c r="O204" s="30">
        <v>3</v>
      </c>
      <c r="P204" s="30">
        <v>5</v>
      </c>
      <c r="Q204" s="27">
        <v>5</v>
      </c>
      <c r="R204" s="30">
        <v>9</v>
      </c>
      <c r="S204" s="30"/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/>
      <c r="AD204" s="30">
        <v>2</v>
      </c>
      <c r="AE204" s="30"/>
      <c r="AF204" s="30"/>
      <c r="AG204" s="30"/>
      <c r="AH204" s="30"/>
      <c r="AI204" s="30">
        <v>19</v>
      </c>
      <c r="AJ204" s="27">
        <v>9</v>
      </c>
      <c r="AK204" s="27"/>
      <c r="AL204" s="27"/>
      <c r="AM204" s="30"/>
      <c r="AN204" s="30">
        <v>1</v>
      </c>
      <c r="AO204" s="30">
        <v>5</v>
      </c>
      <c r="AP204" s="30">
        <v>11</v>
      </c>
      <c r="AQ204" s="30">
        <v>4</v>
      </c>
      <c r="AR204" s="27">
        <v>1</v>
      </c>
      <c r="AS204" s="27"/>
      <c r="AT204" s="30">
        <v>1</v>
      </c>
      <c r="AU204" s="27">
        <v>4</v>
      </c>
      <c r="AV204" s="30"/>
      <c r="AW204" s="30">
        <v>10</v>
      </c>
      <c r="AX204" s="30">
        <v>5</v>
      </c>
      <c r="AY204" s="30">
        <v>2</v>
      </c>
      <c r="AZ204" s="30">
        <v>3</v>
      </c>
      <c r="BA204" s="27"/>
      <c r="BB204" s="27"/>
      <c r="BC204" s="27">
        <v>9</v>
      </c>
      <c r="BD204" s="27"/>
      <c r="BE204" s="30"/>
      <c r="BF204" s="30">
        <v>1</v>
      </c>
      <c r="BG204" s="30"/>
      <c r="BH204" s="30">
        <v>7</v>
      </c>
      <c r="BI204" s="30"/>
      <c r="BJ204" s="30"/>
      <c r="BK204" s="30"/>
      <c r="BL204" s="30"/>
      <c r="BM204" s="30">
        <v>1</v>
      </c>
      <c r="BN204" s="30">
        <v>1</v>
      </c>
      <c r="BO204" s="30"/>
      <c r="BP204" s="27">
        <v>2</v>
      </c>
      <c r="BQ204" s="27"/>
      <c r="BR204" s="53"/>
    </row>
    <row r="205" spans="1:70" ht="12.75" customHeight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5</v>
      </c>
      <c r="F207" s="30">
        <v>5</v>
      </c>
      <c r="G207" s="30"/>
      <c r="H207" s="27">
        <v>1</v>
      </c>
      <c r="I207" s="27"/>
      <c r="J207" s="30"/>
      <c r="K207" s="30"/>
      <c r="L207" s="30"/>
      <c r="M207" s="30"/>
      <c r="N207" s="27"/>
      <c r="O207" s="30">
        <v>2</v>
      </c>
      <c r="P207" s="30">
        <v>3</v>
      </c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>
        <v>2</v>
      </c>
      <c r="AE207" s="30"/>
      <c r="AF207" s="30"/>
      <c r="AG207" s="30"/>
      <c r="AH207" s="30"/>
      <c r="AI207" s="30">
        <v>3</v>
      </c>
      <c r="AJ207" s="27"/>
      <c r="AK207" s="27"/>
      <c r="AL207" s="27"/>
      <c r="AM207" s="30"/>
      <c r="AN207" s="30"/>
      <c r="AO207" s="30"/>
      <c r="AP207" s="30">
        <v>1</v>
      </c>
      <c r="AQ207" s="30">
        <v>4</v>
      </c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6</v>
      </c>
      <c r="F208" s="30">
        <v>6</v>
      </c>
      <c r="G208" s="30"/>
      <c r="H208" s="27">
        <v>3</v>
      </c>
      <c r="I208" s="27">
        <v>2</v>
      </c>
      <c r="J208" s="30"/>
      <c r="K208" s="30"/>
      <c r="L208" s="30">
        <v>3</v>
      </c>
      <c r="M208" s="30"/>
      <c r="N208" s="27"/>
      <c r="O208" s="30"/>
      <c r="P208" s="30">
        <v>1</v>
      </c>
      <c r="Q208" s="27">
        <v>2</v>
      </c>
      <c r="R208" s="30">
        <v>3</v>
      </c>
      <c r="S208" s="30"/>
      <c r="T208" s="30"/>
      <c r="U208" s="30">
        <v>2</v>
      </c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>
        <v>1</v>
      </c>
      <c r="AI208" s="30">
        <v>3</v>
      </c>
      <c r="AJ208" s="27">
        <v>2</v>
      </c>
      <c r="AK208" s="27"/>
      <c r="AL208" s="27"/>
      <c r="AM208" s="30"/>
      <c r="AN208" s="30"/>
      <c r="AO208" s="30">
        <v>1</v>
      </c>
      <c r="AP208" s="30">
        <v>3</v>
      </c>
      <c r="AQ208" s="30"/>
      <c r="AR208" s="27">
        <v>1</v>
      </c>
      <c r="AS208" s="27">
        <v>1</v>
      </c>
      <c r="AT208" s="30"/>
      <c r="AU208" s="27">
        <v>2</v>
      </c>
      <c r="AV208" s="30">
        <v>1</v>
      </c>
      <c r="AW208" s="30">
        <v>3</v>
      </c>
      <c r="AX208" s="30">
        <v>1</v>
      </c>
      <c r="AY208" s="30">
        <v>1</v>
      </c>
      <c r="AZ208" s="30">
        <v>1</v>
      </c>
      <c r="BA208" s="27">
        <v>1</v>
      </c>
      <c r="BB208" s="27"/>
      <c r="BC208" s="27">
        <v>2</v>
      </c>
      <c r="BD208" s="27"/>
      <c r="BE208" s="30"/>
      <c r="BF208" s="30"/>
      <c r="BG208" s="30"/>
      <c r="BH208" s="30">
        <v>1</v>
      </c>
      <c r="BI208" s="30"/>
      <c r="BJ208" s="30"/>
      <c r="BK208" s="30"/>
      <c r="BL208" s="30"/>
      <c r="BM208" s="30">
        <v>1</v>
      </c>
      <c r="BN208" s="30">
        <v>1</v>
      </c>
      <c r="BO208" s="30"/>
      <c r="BP208" s="27">
        <v>1</v>
      </c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1107</v>
      </c>
      <c r="C212" s="18" t="s">
        <v>181</v>
      </c>
      <c r="D212" s="18"/>
      <c r="E212" s="27">
        <v>3</v>
      </c>
      <c r="F212" s="30">
        <v>3</v>
      </c>
      <c r="G212" s="30"/>
      <c r="H212" s="27">
        <v>1</v>
      </c>
      <c r="I212" s="27"/>
      <c r="J212" s="30"/>
      <c r="K212" s="30"/>
      <c r="L212" s="30">
        <v>2</v>
      </c>
      <c r="M212" s="30"/>
      <c r="N212" s="27"/>
      <c r="O212" s="30"/>
      <c r="P212" s="30">
        <v>1</v>
      </c>
      <c r="Q212" s="27">
        <v>2</v>
      </c>
      <c r="R212" s="30"/>
      <c r="S212" s="30"/>
      <c r="T212" s="30"/>
      <c r="U212" s="30">
        <v>1</v>
      </c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2</v>
      </c>
      <c r="AJ212" s="27">
        <v>1</v>
      </c>
      <c r="AK212" s="27"/>
      <c r="AL212" s="27"/>
      <c r="AM212" s="30"/>
      <c r="AN212" s="30"/>
      <c r="AO212" s="30"/>
      <c r="AP212" s="30">
        <v>2</v>
      </c>
      <c r="AQ212" s="30"/>
      <c r="AR212" s="27"/>
      <c r="AS212" s="27">
        <v>1</v>
      </c>
      <c r="AT212" s="30"/>
      <c r="AU212" s="27"/>
      <c r="AV212" s="30"/>
      <c r="AW212" s="30">
        <v>1</v>
      </c>
      <c r="AX212" s="30">
        <v>1</v>
      </c>
      <c r="AY212" s="30"/>
      <c r="AZ212" s="30"/>
      <c r="BA212" s="27"/>
      <c r="BB212" s="27"/>
      <c r="BC212" s="27">
        <v>1</v>
      </c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>
        <v>1</v>
      </c>
      <c r="BQ212" s="27"/>
      <c r="BR212" s="53"/>
    </row>
    <row r="213" spans="1:70" ht="12.75" customHeight="1">
      <c r="A213" s="5">
        <v>200</v>
      </c>
      <c r="B213" s="10" t="s">
        <v>1108</v>
      </c>
      <c r="C213" s="18" t="s">
        <v>181</v>
      </c>
      <c r="D213" s="18"/>
      <c r="E213" s="27">
        <v>8</v>
      </c>
      <c r="F213" s="30">
        <v>8</v>
      </c>
      <c r="G213" s="30"/>
      <c r="H213" s="27"/>
      <c r="I213" s="27">
        <v>7</v>
      </c>
      <c r="J213" s="30"/>
      <c r="K213" s="30"/>
      <c r="L213" s="30">
        <v>3</v>
      </c>
      <c r="M213" s="30"/>
      <c r="N213" s="27">
        <v>3</v>
      </c>
      <c r="O213" s="30"/>
      <c r="P213" s="30">
        <v>2</v>
      </c>
      <c r="Q213" s="27">
        <v>3</v>
      </c>
      <c r="R213" s="30"/>
      <c r="S213" s="30"/>
      <c r="T213" s="30"/>
      <c r="U213" s="30">
        <v>1</v>
      </c>
      <c r="V213" s="27"/>
      <c r="W213" s="30"/>
      <c r="X213" s="30"/>
      <c r="Y213" s="30"/>
      <c r="Z213" s="30"/>
      <c r="AA213" s="30"/>
      <c r="AB213" s="30"/>
      <c r="AC213" s="30"/>
      <c r="AD213" s="30">
        <v>2</v>
      </c>
      <c r="AE213" s="30">
        <v>1</v>
      </c>
      <c r="AF213" s="30"/>
      <c r="AG213" s="30"/>
      <c r="AH213" s="30">
        <v>1</v>
      </c>
      <c r="AI213" s="30">
        <v>3</v>
      </c>
      <c r="AJ213" s="27">
        <v>3</v>
      </c>
      <c r="AK213" s="27"/>
      <c r="AL213" s="27"/>
      <c r="AM213" s="30"/>
      <c r="AN213" s="30"/>
      <c r="AO213" s="30">
        <v>2</v>
      </c>
      <c r="AP213" s="30">
        <v>3</v>
      </c>
      <c r="AQ213" s="30">
        <v>3</v>
      </c>
      <c r="AR213" s="27"/>
      <c r="AS213" s="27"/>
      <c r="AT213" s="30"/>
      <c r="AU213" s="27">
        <v>1</v>
      </c>
      <c r="AV213" s="30"/>
      <c r="AW213" s="30">
        <v>4</v>
      </c>
      <c r="AX213" s="30">
        <v>2</v>
      </c>
      <c r="AY213" s="30">
        <v>1</v>
      </c>
      <c r="AZ213" s="30">
        <v>1</v>
      </c>
      <c r="BA213" s="27"/>
      <c r="BB213" s="27"/>
      <c r="BC213" s="27">
        <v>4</v>
      </c>
      <c r="BD213" s="27"/>
      <c r="BE213" s="30"/>
      <c r="BF213" s="30"/>
      <c r="BG213" s="30"/>
      <c r="BH213" s="30">
        <v>1</v>
      </c>
      <c r="BI213" s="30"/>
      <c r="BJ213" s="30"/>
      <c r="BK213" s="30"/>
      <c r="BL213" s="30"/>
      <c r="BM213" s="30">
        <v>1</v>
      </c>
      <c r="BN213" s="30">
        <v>1</v>
      </c>
      <c r="BO213" s="30"/>
      <c r="BP213" s="27">
        <v>2</v>
      </c>
      <c r="BQ213" s="27"/>
      <c r="BR213" s="53"/>
    </row>
    <row r="214" spans="1:70" ht="12.75" customHeight="1">
      <c r="A214" s="5">
        <v>201</v>
      </c>
      <c r="B214" s="10" t="s">
        <v>1109</v>
      </c>
      <c r="C214" s="18" t="s">
        <v>181</v>
      </c>
      <c r="D214" s="18"/>
      <c r="E214" s="27">
        <v>4</v>
      </c>
      <c r="F214" s="30">
        <v>4</v>
      </c>
      <c r="G214" s="30"/>
      <c r="H214" s="27"/>
      <c r="I214" s="27">
        <v>4</v>
      </c>
      <c r="J214" s="30"/>
      <c r="K214" s="30"/>
      <c r="L214" s="30">
        <v>3</v>
      </c>
      <c r="M214" s="30"/>
      <c r="N214" s="27"/>
      <c r="O214" s="30"/>
      <c r="P214" s="30">
        <v>1</v>
      </c>
      <c r="Q214" s="27">
        <v>2</v>
      </c>
      <c r="R214" s="30">
        <v>1</v>
      </c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>
        <v>4</v>
      </c>
      <c r="AJ214" s="27">
        <v>3</v>
      </c>
      <c r="AK214" s="27"/>
      <c r="AL214" s="27"/>
      <c r="AM214" s="30"/>
      <c r="AN214" s="30">
        <v>1</v>
      </c>
      <c r="AO214" s="30"/>
      <c r="AP214" s="30"/>
      <c r="AQ214" s="30"/>
      <c r="AR214" s="27"/>
      <c r="AS214" s="27">
        <v>3</v>
      </c>
      <c r="AT214" s="30"/>
      <c r="AU214" s="27"/>
      <c r="AV214" s="30"/>
      <c r="AW214" s="30">
        <v>3</v>
      </c>
      <c r="AX214" s="30">
        <v>2</v>
      </c>
      <c r="AY214" s="30"/>
      <c r="AZ214" s="30">
        <v>1</v>
      </c>
      <c r="BA214" s="27"/>
      <c r="BB214" s="27"/>
      <c r="BC214" s="27">
        <v>3</v>
      </c>
      <c r="BD214" s="27"/>
      <c r="BE214" s="30"/>
      <c r="BF214" s="30"/>
      <c r="BG214" s="30"/>
      <c r="BH214" s="30"/>
      <c r="BI214" s="30"/>
      <c r="BJ214" s="30"/>
      <c r="BK214" s="30"/>
      <c r="BL214" s="30"/>
      <c r="BM214" s="30">
        <v>1</v>
      </c>
      <c r="BN214" s="30"/>
      <c r="BO214" s="30"/>
      <c r="BP214" s="27">
        <v>2</v>
      </c>
      <c r="BQ214" s="27"/>
      <c r="BR214" s="53"/>
    </row>
    <row r="215" spans="1:70" ht="12.75" customHeight="1">
      <c r="A215" s="5">
        <v>202</v>
      </c>
      <c r="B215" s="10" t="s">
        <v>1110</v>
      </c>
      <c r="C215" s="18" t="s">
        <v>181</v>
      </c>
      <c r="D215" s="18"/>
      <c r="E215" s="27">
        <v>3</v>
      </c>
      <c r="F215" s="30">
        <v>3</v>
      </c>
      <c r="G215" s="30"/>
      <c r="H215" s="27"/>
      <c r="I215" s="27">
        <v>3</v>
      </c>
      <c r="J215" s="30"/>
      <c r="K215" s="30"/>
      <c r="L215" s="30">
        <v>1</v>
      </c>
      <c r="M215" s="30"/>
      <c r="N215" s="27"/>
      <c r="O215" s="30">
        <v>2</v>
      </c>
      <c r="P215" s="30"/>
      <c r="Q215" s="27"/>
      <c r="R215" s="30">
        <v>1</v>
      </c>
      <c r="S215" s="30"/>
      <c r="T215" s="30"/>
      <c r="U215" s="30">
        <v>1</v>
      </c>
      <c r="V215" s="27"/>
      <c r="W215" s="30"/>
      <c r="X215" s="30"/>
      <c r="Y215" s="30"/>
      <c r="Z215" s="30"/>
      <c r="AA215" s="30"/>
      <c r="AB215" s="30"/>
      <c r="AC215" s="30"/>
      <c r="AD215" s="30"/>
      <c r="AE215" s="30">
        <v>1</v>
      </c>
      <c r="AF215" s="30"/>
      <c r="AG215" s="30"/>
      <c r="AH215" s="30"/>
      <c r="AI215" s="30">
        <v>1</v>
      </c>
      <c r="AJ215" s="27"/>
      <c r="AK215" s="27"/>
      <c r="AL215" s="27"/>
      <c r="AM215" s="30"/>
      <c r="AN215" s="30"/>
      <c r="AO215" s="30"/>
      <c r="AP215" s="30">
        <v>2</v>
      </c>
      <c r="AQ215" s="30"/>
      <c r="AR215" s="27"/>
      <c r="AS215" s="27">
        <v>1</v>
      </c>
      <c r="AT215" s="30"/>
      <c r="AU215" s="27"/>
      <c r="AV215" s="30"/>
      <c r="AW215" s="30">
        <v>2</v>
      </c>
      <c r="AX215" s="30">
        <v>2</v>
      </c>
      <c r="AY215" s="30"/>
      <c r="AZ215" s="30"/>
      <c r="BA215" s="27"/>
      <c r="BB215" s="27"/>
      <c r="BC215" s="27">
        <v>1</v>
      </c>
      <c r="BD215" s="27"/>
      <c r="BE215" s="30"/>
      <c r="BF215" s="30"/>
      <c r="BG215" s="30">
        <v>1</v>
      </c>
      <c r="BH215" s="30"/>
      <c r="BI215" s="30"/>
      <c r="BJ215" s="30"/>
      <c r="BK215" s="30"/>
      <c r="BL215" s="30"/>
      <c r="BM215" s="30"/>
      <c r="BN215" s="30"/>
      <c r="BO215" s="30"/>
      <c r="BP215" s="27">
        <v>1</v>
      </c>
      <c r="BQ215" s="27">
        <v>1</v>
      </c>
      <c r="BR215" s="53"/>
    </row>
    <row r="216" spans="1:70" ht="22.5" customHeight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2</v>
      </c>
      <c r="F222" s="30">
        <v>2</v>
      </c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>
        <v>1</v>
      </c>
      <c r="S222" s="30">
        <v>1</v>
      </c>
      <c r="T222" s="30"/>
      <c r="U222" s="30"/>
      <c r="V222" s="27"/>
      <c r="W222" s="30"/>
      <c r="X222" s="30"/>
      <c r="Y222" s="30"/>
      <c r="Z222" s="30"/>
      <c r="AA222" s="30"/>
      <c r="AB222" s="30">
        <v>1</v>
      </c>
      <c r="AC222" s="30"/>
      <c r="AD222" s="30"/>
      <c r="AE222" s="30"/>
      <c r="AF222" s="30"/>
      <c r="AG222" s="30"/>
      <c r="AH222" s="30"/>
      <c r="AI222" s="30">
        <v>1</v>
      </c>
      <c r="AJ222" s="27"/>
      <c r="AK222" s="27"/>
      <c r="AL222" s="27"/>
      <c r="AM222" s="30">
        <v>1</v>
      </c>
      <c r="AN222" s="30"/>
      <c r="AO222" s="30">
        <v>1</v>
      </c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5</v>
      </c>
      <c r="F223" s="30">
        <v>5</v>
      </c>
      <c r="G223" s="30"/>
      <c r="H223" s="27"/>
      <c r="I223" s="27">
        <v>1</v>
      </c>
      <c r="J223" s="30"/>
      <c r="K223" s="30"/>
      <c r="L223" s="30">
        <v>1</v>
      </c>
      <c r="M223" s="30"/>
      <c r="N223" s="27"/>
      <c r="O223" s="30"/>
      <c r="P223" s="30">
        <v>1</v>
      </c>
      <c r="Q223" s="27">
        <v>2</v>
      </c>
      <c r="R223" s="30">
        <v>2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>
        <v>1</v>
      </c>
      <c r="AH223" s="30"/>
      <c r="AI223" s="30">
        <v>4</v>
      </c>
      <c r="AJ223" s="27">
        <v>3</v>
      </c>
      <c r="AK223" s="27"/>
      <c r="AL223" s="27"/>
      <c r="AM223" s="30"/>
      <c r="AN223" s="30"/>
      <c r="AO223" s="30">
        <v>1</v>
      </c>
      <c r="AP223" s="30">
        <v>4</v>
      </c>
      <c r="AQ223" s="30"/>
      <c r="AR223" s="27"/>
      <c r="AS223" s="27"/>
      <c r="AT223" s="30"/>
      <c r="AU223" s="27"/>
      <c r="AV223" s="30"/>
      <c r="AW223" s="30">
        <v>4</v>
      </c>
      <c r="AX223" s="30">
        <v>1</v>
      </c>
      <c r="AY223" s="30">
        <v>1</v>
      </c>
      <c r="AZ223" s="30">
        <v>2</v>
      </c>
      <c r="BA223" s="27"/>
      <c r="BB223" s="27"/>
      <c r="BC223" s="27">
        <v>3</v>
      </c>
      <c r="BD223" s="27"/>
      <c r="BE223" s="30"/>
      <c r="BF223" s="30"/>
      <c r="BG223" s="30">
        <v>1</v>
      </c>
      <c r="BH223" s="30">
        <v>2</v>
      </c>
      <c r="BI223" s="30">
        <v>1</v>
      </c>
      <c r="BJ223" s="30">
        <v>1</v>
      </c>
      <c r="BK223" s="30"/>
      <c r="BL223" s="30"/>
      <c r="BM223" s="30"/>
      <c r="BN223" s="30"/>
      <c r="BO223" s="30"/>
      <c r="BP223" s="27"/>
      <c r="BQ223" s="27">
        <v>1</v>
      </c>
      <c r="BR223" s="53"/>
    </row>
    <row r="224" spans="1:70" ht="12.75" customHeight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1125</v>
      </c>
      <c r="C230" s="18" t="s">
        <v>184</v>
      </c>
      <c r="D230" s="18"/>
      <c r="E230" s="27">
        <v>1</v>
      </c>
      <c r="F230" s="30">
        <v>1</v>
      </c>
      <c r="G230" s="30"/>
      <c r="H230" s="27">
        <v>1</v>
      </c>
      <c r="I230" s="27"/>
      <c r="J230" s="30"/>
      <c r="K230" s="30"/>
      <c r="L230" s="30"/>
      <c r="M230" s="30"/>
      <c r="N230" s="27"/>
      <c r="O230" s="30"/>
      <c r="P230" s="30"/>
      <c r="Q230" s="27"/>
      <c r="R230" s="30">
        <v>1</v>
      </c>
      <c r="S230" s="30"/>
      <c r="T230" s="30"/>
      <c r="U230" s="30"/>
      <c r="V230" s="27"/>
      <c r="W230" s="30">
        <v>1</v>
      </c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>
        <v>1</v>
      </c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1129</v>
      </c>
      <c r="C235" s="18" t="s">
        <v>186</v>
      </c>
      <c r="D235" s="18"/>
      <c r="E235" s="27">
        <v>2</v>
      </c>
      <c r="F235" s="30">
        <v>2</v>
      </c>
      <c r="G235" s="30"/>
      <c r="H235" s="27">
        <v>1</v>
      </c>
      <c r="I235" s="27">
        <v>2</v>
      </c>
      <c r="J235" s="30"/>
      <c r="K235" s="30"/>
      <c r="L235" s="30">
        <v>1</v>
      </c>
      <c r="M235" s="30"/>
      <c r="N235" s="27"/>
      <c r="O235" s="30"/>
      <c r="P235" s="30"/>
      <c r="Q235" s="27"/>
      <c r="R235" s="30">
        <v>1</v>
      </c>
      <c r="S235" s="30">
        <v>1</v>
      </c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>
        <v>1</v>
      </c>
      <c r="AH235" s="30"/>
      <c r="AI235" s="30">
        <v>1</v>
      </c>
      <c r="AJ235" s="27">
        <v>1</v>
      </c>
      <c r="AK235" s="27"/>
      <c r="AL235" s="27"/>
      <c r="AM235" s="30"/>
      <c r="AN235" s="30"/>
      <c r="AO235" s="30"/>
      <c r="AP235" s="30">
        <v>1</v>
      </c>
      <c r="AQ235" s="30">
        <v>1</v>
      </c>
      <c r="AR235" s="27"/>
      <c r="AS235" s="27"/>
      <c r="AT235" s="30"/>
      <c r="AU235" s="27"/>
      <c r="AV235" s="30"/>
      <c r="AW235" s="30">
        <v>1</v>
      </c>
      <c r="AX235" s="30"/>
      <c r="AY235" s="30">
        <v>1</v>
      </c>
      <c r="AZ235" s="30"/>
      <c r="BA235" s="27"/>
      <c r="BB235" s="27"/>
      <c r="BC235" s="27"/>
      <c r="BD235" s="27"/>
      <c r="BE235" s="30"/>
      <c r="BF235" s="30">
        <v>1</v>
      </c>
      <c r="BG235" s="30"/>
      <c r="BH235" s="30">
        <v>1</v>
      </c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1137</v>
      </c>
      <c r="C247" s="18" t="s">
        <v>193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1151</v>
      </c>
      <c r="C261" s="18" t="s">
        <v>198</v>
      </c>
      <c r="D261" s="18"/>
      <c r="E261" s="27">
        <v>1</v>
      </c>
      <c r="F261" s="30">
        <v>1</v>
      </c>
      <c r="G261" s="30"/>
      <c r="H261" s="27">
        <v>1</v>
      </c>
      <c r="I261" s="27"/>
      <c r="J261" s="30"/>
      <c r="K261" s="30"/>
      <c r="L261" s="30"/>
      <c r="M261" s="30"/>
      <c r="N261" s="27"/>
      <c r="O261" s="30"/>
      <c r="P261" s="30"/>
      <c r="Q261" s="27">
        <v>1</v>
      </c>
      <c r="R261" s="30"/>
      <c r="S261" s="30"/>
      <c r="T261" s="30"/>
      <c r="U261" s="30">
        <v>1</v>
      </c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>
        <v>1</v>
      </c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>
        <v>11</v>
      </c>
      <c r="F295" s="30">
        <v>11</v>
      </c>
      <c r="G295" s="30"/>
      <c r="H295" s="27">
        <v>1</v>
      </c>
      <c r="I295" s="27"/>
      <c r="J295" s="30"/>
      <c r="K295" s="30"/>
      <c r="L295" s="30"/>
      <c r="M295" s="30"/>
      <c r="N295" s="27"/>
      <c r="O295" s="30"/>
      <c r="P295" s="30">
        <v>1</v>
      </c>
      <c r="Q295" s="27">
        <v>1</v>
      </c>
      <c r="R295" s="30">
        <v>5</v>
      </c>
      <c r="S295" s="30">
        <v>4</v>
      </c>
      <c r="T295" s="30"/>
      <c r="U295" s="30">
        <v>1</v>
      </c>
      <c r="V295" s="27"/>
      <c r="W295" s="30"/>
      <c r="X295" s="30"/>
      <c r="Y295" s="30"/>
      <c r="Z295" s="30"/>
      <c r="AA295" s="30"/>
      <c r="AB295" s="30">
        <v>1</v>
      </c>
      <c r="AC295" s="30">
        <v>1</v>
      </c>
      <c r="AD295" s="30"/>
      <c r="AE295" s="30"/>
      <c r="AF295" s="30"/>
      <c r="AG295" s="30">
        <v>3</v>
      </c>
      <c r="AH295" s="30"/>
      <c r="AI295" s="30">
        <v>5</v>
      </c>
      <c r="AJ295" s="27"/>
      <c r="AK295" s="27"/>
      <c r="AL295" s="27"/>
      <c r="AM295" s="30">
        <v>1</v>
      </c>
      <c r="AN295" s="30"/>
      <c r="AO295" s="30">
        <v>4</v>
      </c>
      <c r="AP295" s="30">
        <v>5</v>
      </c>
      <c r="AQ295" s="30">
        <v>1</v>
      </c>
      <c r="AR295" s="27"/>
      <c r="AS295" s="27"/>
      <c r="AT295" s="30"/>
      <c r="AU295" s="27"/>
      <c r="AV295" s="30">
        <v>1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1229</v>
      </c>
      <c r="C359" s="18" t="s">
        <v>240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1241</v>
      </c>
      <c r="C373" s="18" t="s">
        <v>247</v>
      </c>
      <c r="D373" s="18"/>
      <c r="E373" s="27">
        <v>2</v>
      </c>
      <c r="F373" s="30">
        <v>2</v>
      </c>
      <c r="G373" s="30"/>
      <c r="H373" s="27"/>
      <c r="I373" s="27">
        <v>2</v>
      </c>
      <c r="J373" s="30"/>
      <c r="K373" s="30"/>
      <c r="L373" s="30"/>
      <c r="M373" s="30"/>
      <c r="N373" s="27"/>
      <c r="O373" s="30"/>
      <c r="P373" s="30"/>
      <c r="Q373" s="27"/>
      <c r="R373" s="30">
        <v>2</v>
      </c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>
        <v>2</v>
      </c>
      <c r="AJ373" s="27"/>
      <c r="AK373" s="27"/>
      <c r="AL373" s="27"/>
      <c r="AM373" s="30"/>
      <c r="AN373" s="30"/>
      <c r="AO373" s="30"/>
      <c r="AP373" s="30">
        <v>2</v>
      </c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1263</v>
      </c>
      <c r="C400" s="18" t="s">
        <v>262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5</v>
      </c>
      <c r="F429" s="30">
        <v>5</v>
      </c>
      <c r="G429" s="30"/>
      <c r="H429" s="27">
        <v>1</v>
      </c>
      <c r="I429" s="27"/>
      <c r="J429" s="30"/>
      <c r="K429" s="30"/>
      <c r="L429" s="30"/>
      <c r="M429" s="30"/>
      <c r="N429" s="27"/>
      <c r="O429" s="30"/>
      <c r="P429" s="30"/>
      <c r="Q429" s="27">
        <v>1</v>
      </c>
      <c r="R429" s="30">
        <v>3</v>
      </c>
      <c r="S429" s="30">
        <v>1</v>
      </c>
      <c r="T429" s="30"/>
      <c r="U429" s="30">
        <v>1</v>
      </c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>
        <v>1</v>
      </c>
      <c r="AG429" s="30"/>
      <c r="AH429" s="30"/>
      <c r="AI429" s="30">
        <v>3</v>
      </c>
      <c r="AJ429" s="27"/>
      <c r="AK429" s="27"/>
      <c r="AL429" s="27"/>
      <c r="AM429" s="30"/>
      <c r="AN429" s="30"/>
      <c r="AO429" s="30">
        <v>1</v>
      </c>
      <c r="AP429" s="30">
        <v>3</v>
      </c>
      <c r="AQ429" s="30">
        <v>1</v>
      </c>
      <c r="AR429" s="27"/>
      <c r="AS429" s="27"/>
      <c r="AT429" s="30"/>
      <c r="AU429" s="27"/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2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>
        <v>1</v>
      </c>
      <c r="Q430" s="27"/>
      <c r="R430" s="30"/>
      <c r="S430" s="30">
        <v>1</v>
      </c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>
        <v>1</v>
      </c>
      <c r="AF430" s="30"/>
      <c r="AG430" s="30"/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>
        <v>1</v>
      </c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1309</v>
      </c>
      <c r="C455" s="18" t="s">
        <v>283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1320</v>
      </c>
      <c r="C466" s="18" t="s">
        <v>289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4</v>
      </c>
      <c r="F493" s="30">
        <v>4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>
        <v>1</v>
      </c>
      <c r="R493" s="30">
        <v>3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>
        <v>1</v>
      </c>
      <c r="AG493" s="30">
        <v>1</v>
      </c>
      <c r="AH493" s="30">
        <v>1</v>
      </c>
      <c r="AI493" s="30">
        <v>1</v>
      </c>
      <c r="AJ493" s="27"/>
      <c r="AK493" s="27"/>
      <c r="AL493" s="27"/>
      <c r="AM493" s="30">
        <v>1</v>
      </c>
      <c r="AN493" s="30"/>
      <c r="AO493" s="30">
        <v>1</v>
      </c>
      <c r="AP493" s="30">
        <v>1</v>
      </c>
      <c r="AQ493" s="30">
        <v>1</v>
      </c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5</v>
      </c>
      <c r="F494" s="30">
        <v>5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1</v>
      </c>
      <c r="Q494" s="27"/>
      <c r="R494" s="30">
        <v>2</v>
      </c>
      <c r="S494" s="30">
        <v>2</v>
      </c>
      <c r="T494" s="30"/>
      <c r="U494" s="30">
        <v>2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>
        <v>2</v>
      </c>
      <c r="AH494" s="30"/>
      <c r="AI494" s="30">
        <v>1</v>
      </c>
      <c r="AJ494" s="27">
        <v>1</v>
      </c>
      <c r="AK494" s="27"/>
      <c r="AL494" s="27"/>
      <c r="AM494" s="30"/>
      <c r="AN494" s="30"/>
      <c r="AO494" s="30"/>
      <c r="AP494" s="30">
        <v>5</v>
      </c>
      <c r="AQ494" s="30"/>
      <c r="AR494" s="27"/>
      <c r="AS494" s="27"/>
      <c r="AT494" s="30"/>
      <c r="AU494" s="27"/>
      <c r="AV494" s="30">
        <v>1</v>
      </c>
      <c r="AW494" s="30">
        <v>1</v>
      </c>
      <c r="AX494" s="30">
        <v>1</v>
      </c>
      <c r="AY494" s="30"/>
      <c r="AZ494" s="30"/>
      <c r="BA494" s="27"/>
      <c r="BB494" s="27"/>
      <c r="BC494" s="27"/>
      <c r="BD494" s="27"/>
      <c r="BE494" s="30"/>
      <c r="BF494" s="30">
        <v>1</v>
      </c>
      <c r="BG494" s="30"/>
      <c r="BH494" s="30"/>
      <c r="BI494" s="30"/>
      <c r="BJ494" s="30"/>
      <c r="BK494" s="30"/>
      <c r="BL494" s="30"/>
      <c r="BM494" s="30"/>
      <c r="BN494" s="30"/>
      <c r="BO494" s="30"/>
      <c r="BP494" s="27">
        <v>1</v>
      </c>
      <c r="BQ494" s="27"/>
      <c r="BR494" s="53"/>
    </row>
    <row r="495" spans="1:70" ht="22.5" customHeight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/>
      <c r="M498" s="30"/>
      <c r="N498" s="27"/>
      <c r="O498" s="30"/>
      <c r="P498" s="30">
        <v>1</v>
      </c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/>
      <c r="AP498" s="30">
        <v>1</v>
      </c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7</v>
      </c>
      <c r="F499" s="30">
        <v>7</v>
      </c>
      <c r="G499" s="30"/>
      <c r="H499" s="27"/>
      <c r="I499" s="27">
        <v>4</v>
      </c>
      <c r="J499" s="30"/>
      <c r="K499" s="30"/>
      <c r="L499" s="30">
        <v>2</v>
      </c>
      <c r="M499" s="30"/>
      <c r="N499" s="27"/>
      <c r="O499" s="30">
        <v>1</v>
      </c>
      <c r="P499" s="30">
        <v>5</v>
      </c>
      <c r="Q499" s="27">
        <v>1</v>
      </c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7</v>
      </c>
      <c r="AJ499" s="27">
        <v>5</v>
      </c>
      <c r="AK499" s="27"/>
      <c r="AL499" s="27"/>
      <c r="AM499" s="30"/>
      <c r="AN499" s="30"/>
      <c r="AO499" s="30"/>
      <c r="AP499" s="30">
        <v>3</v>
      </c>
      <c r="AQ499" s="30">
        <v>4</v>
      </c>
      <c r="AR499" s="27"/>
      <c r="AS499" s="27"/>
      <c r="AT499" s="30"/>
      <c r="AU499" s="27"/>
      <c r="AV499" s="30"/>
      <c r="AW499" s="30">
        <v>5</v>
      </c>
      <c r="AX499" s="30">
        <v>5</v>
      </c>
      <c r="AY499" s="30"/>
      <c r="AZ499" s="30"/>
      <c r="BA499" s="27"/>
      <c r="BB499" s="27"/>
      <c r="BC499" s="27">
        <v>5</v>
      </c>
      <c r="BD499" s="27"/>
      <c r="BE499" s="30"/>
      <c r="BF499" s="30"/>
      <c r="BG499" s="30"/>
      <c r="BH499" s="30"/>
      <c r="BI499" s="30">
        <v>1</v>
      </c>
      <c r="BJ499" s="30">
        <v>1</v>
      </c>
      <c r="BK499" s="30"/>
      <c r="BL499" s="30"/>
      <c r="BM499" s="30">
        <v>1</v>
      </c>
      <c r="BN499" s="30">
        <v>1</v>
      </c>
      <c r="BO499" s="30"/>
      <c r="BP499" s="27">
        <v>3</v>
      </c>
      <c r="BQ499" s="27"/>
      <c r="BR499" s="53"/>
    </row>
    <row r="500" spans="1:70" ht="12.75" customHeight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1353</v>
      </c>
      <c r="C506" s="18" t="s">
        <v>307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2</v>
      </c>
      <c r="F511" s="30">
        <v>2</v>
      </c>
      <c r="G511" s="30"/>
      <c r="H511" s="27"/>
      <c r="I511" s="27"/>
      <c r="J511" s="30"/>
      <c r="K511" s="30"/>
      <c r="L511" s="30">
        <v>2</v>
      </c>
      <c r="M511" s="30"/>
      <c r="N511" s="27"/>
      <c r="O511" s="30"/>
      <c r="P511" s="30">
        <v>1</v>
      </c>
      <c r="Q511" s="27"/>
      <c r="R511" s="30">
        <v>1</v>
      </c>
      <c r="S511" s="30"/>
      <c r="T511" s="30"/>
      <c r="U511" s="30"/>
      <c r="V511" s="27"/>
      <c r="W511" s="30"/>
      <c r="X511" s="30">
        <v>1</v>
      </c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/>
      <c r="AN511" s="30">
        <v>1</v>
      </c>
      <c r="AO511" s="30"/>
      <c r="AP511" s="30">
        <v>1</v>
      </c>
      <c r="AQ511" s="30"/>
      <c r="AR511" s="27"/>
      <c r="AS511" s="27"/>
      <c r="AT511" s="30"/>
      <c r="AU511" s="27"/>
      <c r="AV511" s="30">
        <v>1</v>
      </c>
      <c r="AW511" s="30">
        <v>1</v>
      </c>
      <c r="AX511" s="30">
        <v>1</v>
      </c>
      <c r="AY511" s="30"/>
      <c r="AZ511" s="30"/>
      <c r="BA511" s="27"/>
      <c r="BB511" s="27"/>
      <c r="BC511" s="27">
        <v>1</v>
      </c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>
        <v>1</v>
      </c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>
        <v>4</v>
      </c>
      <c r="F512" s="30">
        <v>4</v>
      </c>
      <c r="G512" s="30"/>
      <c r="H512" s="27"/>
      <c r="I512" s="27">
        <v>4</v>
      </c>
      <c r="J512" s="30"/>
      <c r="K512" s="30"/>
      <c r="L512" s="30">
        <v>2</v>
      </c>
      <c r="M512" s="30"/>
      <c r="N512" s="27"/>
      <c r="O512" s="30"/>
      <c r="P512" s="30"/>
      <c r="Q512" s="27">
        <v>2</v>
      </c>
      <c r="R512" s="30">
        <v>1</v>
      </c>
      <c r="S512" s="30">
        <v>1</v>
      </c>
      <c r="T512" s="30"/>
      <c r="U512" s="30">
        <v>3</v>
      </c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>
        <v>1</v>
      </c>
      <c r="AI512" s="30"/>
      <c r="AJ512" s="27"/>
      <c r="AK512" s="27"/>
      <c r="AL512" s="27"/>
      <c r="AM512" s="30"/>
      <c r="AN512" s="30"/>
      <c r="AO512" s="30"/>
      <c r="AP512" s="30">
        <v>4</v>
      </c>
      <c r="AQ512" s="30"/>
      <c r="AR512" s="27"/>
      <c r="AS512" s="27"/>
      <c r="AT512" s="30"/>
      <c r="AU512" s="27"/>
      <c r="AV512" s="30"/>
      <c r="AW512" s="30">
        <v>1</v>
      </c>
      <c r="AX512" s="30">
        <v>1</v>
      </c>
      <c r="AY512" s="30"/>
      <c r="AZ512" s="30"/>
      <c r="BA512" s="27">
        <v>1</v>
      </c>
      <c r="BB512" s="27"/>
      <c r="BC512" s="27"/>
      <c r="BD512" s="27"/>
      <c r="BE512" s="30"/>
      <c r="BF512" s="30"/>
      <c r="BG512" s="30"/>
      <c r="BH512" s="30"/>
      <c r="BI512" s="30">
        <v>1</v>
      </c>
      <c r="BJ512" s="30">
        <v>1</v>
      </c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>
      <c r="A516" s="5">
        <v>503</v>
      </c>
      <c r="B516" s="10" t="s">
        <v>1360</v>
      </c>
      <c r="C516" s="18" t="s">
        <v>312</v>
      </c>
      <c r="D516" s="18"/>
      <c r="E516" s="27">
        <v>1</v>
      </c>
      <c r="F516" s="30">
        <v>1</v>
      </c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>
        <v>1</v>
      </c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>
        <v>1</v>
      </c>
      <c r="AJ516" s="27"/>
      <c r="AK516" s="27"/>
      <c r="AL516" s="27"/>
      <c r="AM516" s="30"/>
      <c r="AN516" s="30"/>
      <c r="AO516" s="30"/>
      <c r="AP516" s="30">
        <v>1</v>
      </c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342</v>
      </c>
      <c r="C545" s="18" t="s">
        <v>320</v>
      </c>
      <c r="D545" s="18"/>
      <c r="E545" s="27">
        <v>3</v>
      </c>
      <c r="F545" s="30">
        <v>3</v>
      </c>
      <c r="G545" s="30"/>
      <c r="H545" s="27"/>
      <c r="I545" s="27">
        <v>3</v>
      </c>
      <c r="J545" s="30"/>
      <c r="K545" s="30"/>
      <c r="L545" s="30"/>
      <c r="M545" s="30"/>
      <c r="N545" s="27"/>
      <c r="O545" s="30">
        <v>1</v>
      </c>
      <c r="P545" s="30">
        <v>1</v>
      </c>
      <c r="Q545" s="27">
        <v>1</v>
      </c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>
        <v>3</v>
      </c>
      <c r="AJ545" s="27">
        <v>1</v>
      </c>
      <c r="AK545" s="27"/>
      <c r="AL545" s="27"/>
      <c r="AM545" s="30"/>
      <c r="AN545" s="30"/>
      <c r="AO545" s="30"/>
      <c r="AP545" s="30">
        <v>3</v>
      </c>
      <c r="AQ545" s="30"/>
      <c r="AR545" s="27"/>
      <c r="AS545" s="27"/>
      <c r="AT545" s="30"/>
      <c r="AU545" s="27">
        <v>1</v>
      </c>
      <c r="AV545" s="30"/>
      <c r="AW545" s="30">
        <v>1</v>
      </c>
      <c r="AX545" s="30"/>
      <c r="AY545" s="30">
        <v>1</v>
      </c>
      <c r="AZ545" s="30"/>
      <c r="BA545" s="27"/>
      <c r="BB545" s="27"/>
      <c r="BC545" s="27">
        <v>1</v>
      </c>
      <c r="BD545" s="27"/>
      <c r="BE545" s="30"/>
      <c r="BF545" s="30"/>
      <c r="BG545" s="30"/>
      <c r="BH545" s="30">
        <v>1</v>
      </c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344</v>
      </c>
      <c r="C547" s="18" t="s">
        <v>321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345</v>
      </c>
      <c r="C548" s="18" t="s">
        <v>322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>
      <c r="A552" s="5">
        <v>539</v>
      </c>
      <c r="B552" s="10" t="s">
        <v>349</v>
      </c>
      <c r="C552" s="18" t="s">
        <v>323</v>
      </c>
      <c r="D552" s="18"/>
      <c r="E552" s="27">
        <v>1</v>
      </c>
      <c r="F552" s="30">
        <v>1</v>
      </c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>
        <v>1</v>
      </c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>
        <v>1</v>
      </c>
      <c r="AH552" s="30"/>
      <c r="AI552" s="30"/>
      <c r="AJ552" s="27"/>
      <c r="AK552" s="27"/>
      <c r="AL552" s="27"/>
      <c r="AM552" s="30"/>
      <c r="AN552" s="30"/>
      <c r="AO552" s="30"/>
      <c r="AP552" s="30">
        <v>1</v>
      </c>
      <c r="AQ552" s="30"/>
      <c r="AR552" s="27"/>
      <c r="AS552" s="27"/>
      <c r="AT552" s="30"/>
      <c r="AU552" s="27"/>
      <c r="AV552" s="30"/>
      <c r="AW552" s="30">
        <v>1</v>
      </c>
      <c r="AX552" s="30"/>
      <c r="AY552" s="30"/>
      <c r="AZ552" s="30">
        <v>1</v>
      </c>
      <c r="BA552" s="27"/>
      <c r="BB552" s="27"/>
      <c r="BC552" s="27"/>
      <c r="BD552" s="27"/>
      <c r="BE552" s="30"/>
      <c r="BF552" s="30">
        <v>1</v>
      </c>
      <c r="BG552" s="30"/>
      <c r="BH552" s="30">
        <v>1</v>
      </c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351</v>
      </c>
      <c r="C554" s="18" t="s">
        <v>324</v>
      </c>
      <c r="D554" s="18"/>
      <c r="E554" s="27">
        <v>1</v>
      </c>
      <c r="F554" s="30">
        <v>1</v>
      </c>
      <c r="G554" s="30"/>
      <c r="H554" s="27"/>
      <c r="I554" s="27"/>
      <c r="J554" s="30"/>
      <c r="K554" s="30"/>
      <c r="L554" s="30"/>
      <c r="M554" s="30"/>
      <c r="N554" s="27"/>
      <c r="O554" s="30"/>
      <c r="P554" s="30">
        <v>1</v>
      </c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>
        <v>1</v>
      </c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>
        <v>1</v>
      </c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11</v>
      </c>
      <c r="F555" s="30">
        <v>11</v>
      </c>
      <c r="G555" s="30"/>
      <c r="H555" s="27">
        <v>4</v>
      </c>
      <c r="I555" s="27"/>
      <c r="J555" s="30"/>
      <c r="K555" s="30"/>
      <c r="L555" s="30"/>
      <c r="M555" s="30"/>
      <c r="N555" s="27"/>
      <c r="O555" s="30"/>
      <c r="P555" s="30">
        <v>2</v>
      </c>
      <c r="Q555" s="27">
        <v>2</v>
      </c>
      <c r="R555" s="30">
        <v>5</v>
      </c>
      <c r="S555" s="30">
        <v>2</v>
      </c>
      <c r="T555" s="30"/>
      <c r="U555" s="30">
        <v>3</v>
      </c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>
        <v>2</v>
      </c>
      <c r="AH555" s="30"/>
      <c r="AI555" s="30">
        <v>6</v>
      </c>
      <c r="AJ555" s="27">
        <v>3</v>
      </c>
      <c r="AK555" s="27"/>
      <c r="AL555" s="27"/>
      <c r="AM555" s="30"/>
      <c r="AN555" s="30"/>
      <c r="AO555" s="30">
        <v>3</v>
      </c>
      <c r="AP555" s="30">
        <v>4</v>
      </c>
      <c r="AQ555" s="30">
        <v>3</v>
      </c>
      <c r="AR555" s="27"/>
      <c r="AS555" s="27">
        <v>1</v>
      </c>
      <c r="AT555" s="30"/>
      <c r="AU555" s="27"/>
      <c r="AV555" s="30">
        <v>3</v>
      </c>
      <c r="AW555" s="30">
        <v>5</v>
      </c>
      <c r="AX555" s="30">
        <v>2</v>
      </c>
      <c r="AY555" s="30">
        <v>1</v>
      </c>
      <c r="AZ555" s="30">
        <v>2</v>
      </c>
      <c r="BA555" s="27"/>
      <c r="BB555" s="27"/>
      <c r="BC555" s="27">
        <v>2</v>
      </c>
      <c r="BD555" s="27"/>
      <c r="BE555" s="30"/>
      <c r="BF555" s="30">
        <v>2</v>
      </c>
      <c r="BG555" s="30">
        <v>1</v>
      </c>
      <c r="BH555" s="30">
        <v>3</v>
      </c>
      <c r="BI555" s="30">
        <v>1</v>
      </c>
      <c r="BJ555" s="30">
        <v>1</v>
      </c>
      <c r="BK555" s="30"/>
      <c r="BL555" s="30"/>
      <c r="BM555" s="30"/>
      <c r="BN555" s="30"/>
      <c r="BO555" s="30"/>
      <c r="BP555" s="27">
        <v>1</v>
      </c>
      <c r="BQ555" s="27"/>
      <c r="BR555" s="53"/>
    </row>
    <row r="556" spans="1:70" ht="33.75" customHeight="1">
      <c r="A556" s="5">
        <v>543</v>
      </c>
      <c r="B556" s="10" t="s">
        <v>353</v>
      </c>
      <c r="C556" s="18" t="s">
        <v>324</v>
      </c>
      <c r="D556" s="18"/>
      <c r="E556" s="27">
        <v>4</v>
      </c>
      <c r="F556" s="30">
        <v>4</v>
      </c>
      <c r="G556" s="30"/>
      <c r="H556" s="27">
        <v>1</v>
      </c>
      <c r="I556" s="27"/>
      <c r="J556" s="30">
        <v>3</v>
      </c>
      <c r="K556" s="30"/>
      <c r="L556" s="30"/>
      <c r="M556" s="30"/>
      <c r="N556" s="27"/>
      <c r="O556" s="30"/>
      <c r="P556" s="30"/>
      <c r="Q556" s="27">
        <v>1</v>
      </c>
      <c r="R556" s="30">
        <v>2</v>
      </c>
      <c r="S556" s="30"/>
      <c r="T556" s="30">
        <v>1</v>
      </c>
      <c r="U556" s="30">
        <v>1</v>
      </c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>
        <v>1</v>
      </c>
      <c r="AH556" s="30">
        <v>2</v>
      </c>
      <c r="AI556" s="30"/>
      <c r="AJ556" s="27"/>
      <c r="AK556" s="27"/>
      <c r="AL556" s="27"/>
      <c r="AM556" s="30"/>
      <c r="AN556" s="30"/>
      <c r="AO556" s="30">
        <v>2</v>
      </c>
      <c r="AP556" s="30">
        <v>2</v>
      </c>
      <c r="AQ556" s="30"/>
      <c r="AR556" s="27"/>
      <c r="AS556" s="27"/>
      <c r="AT556" s="30"/>
      <c r="AU556" s="27"/>
      <c r="AV556" s="30">
        <v>2</v>
      </c>
      <c r="AW556" s="30">
        <v>1</v>
      </c>
      <c r="AX556" s="30"/>
      <c r="AY556" s="30"/>
      <c r="AZ556" s="30">
        <v>1</v>
      </c>
      <c r="BA556" s="27"/>
      <c r="BB556" s="27"/>
      <c r="BC556" s="27">
        <v>1</v>
      </c>
      <c r="BD556" s="27"/>
      <c r="BE556" s="30"/>
      <c r="BF556" s="30"/>
      <c r="BG556" s="30"/>
      <c r="BH556" s="30">
        <v>1</v>
      </c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355</v>
      </c>
      <c r="C558" s="18" t="s">
        <v>325</v>
      </c>
      <c r="D558" s="18"/>
      <c r="E558" s="27">
        <v>1</v>
      </c>
      <c r="F558" s="30">
        <v>1</v>
      </c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>
        <v>1</v>
      </c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>
        <v>1</v>
      </c>
      <c r="AJ558" s="27"/>
      <c r="AK558" s="27"/>
      <c r="AL558" s="27"/>
      <c r="AM558" s="30"/>
      <c r="AN558" s="30"/>
      <c r="AO558" s="30"/>
      <c r="AP558" s="30">
        <v>1</v>
      </c>
      <c r="AQ558" s="30"/>
      <c r="AR558" s="27"/>
      <c r="AS558" s="27"/>
      <c r="AT558" s="30"/>
      <c r="AU558" s="27"/>
      <c r="AV558" s="30">
        <v>1</v>
      </c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24</v>
      </c>
      <c r="F560" s="30">
        <v>24</v>
      </c>
      <c r="G560" s="30"/>
      <c r="H560" s="27">
        <v>1</v>
      </c>
      <c r="I560" s="27">
        <v>1</v>
      </c>
      <c r="J560" s="30"/>
      <c r="K560" s="30"/>
      <c r="L560" s="30"/>
      <c r="M560" s="30"/>
      <c r="N560" s="27">
        <v>2</v>
      </c>
      <c r="O560" s="30">
        <v>2</v>
      </c>
      <c r="P560" s="30">
        <v>6</v>
      </c>
      <c r="Q560" s="27">
        <v>4</v>
      </c>
      <c r="R560" s="30">
        <v>10</v>
      </c>
      <c r="S560" s="30"/>
      <c r="T560" s="30"/>
      <c r="U560" s="30">
        <v>6</v>
      </c>
      <c r="V560" s="27"/>
      <c r="W560" s="30"/>
      <c r="X560" s="30"/>
      <c r="Y560" s="30"/>
      <c r="Z560" s="30"/>
      <c r="AA560" s="30"/>
      <c r="AB560" s="30"/>
      <c r="AC560" s="30"/>
      <c r="AD560" s="30">
        <v>2</v>
      </c>
      <c r="AE560" s="30"/>
      <c r="AF560" s="30">
        <v>1</v>
      </c>
      <c r="AG560" s="30">
        <v>1</v>
      </c>
      <c r="AH560" s="30"/>
      <c r="AI560" s="30">
        <v>14</v>
      </c>
      <c r="AJ560" s="27">
        <v>3</v>
      </c>
      <c r="AK560" s="27"/>
      <c r="AL560" s="27"/>
      <c r="AM560" s="30">
        <v>2</v>
      </c>
      <c r="AN560" s="30">
        <v>1</v>
      </c>
      <c r="AO560" s="30">
        <v>3</v>
      </c>
      <c r="AP560" s="30">
        <v>9</v>
      </c>
      <c r="AQ560" s="30">
        <v>7</v>
      </c>
      <c r="AR560" s="27"/>
      <c r="AS560" s="27">
        <v>2</v>
      </c>
      <c r="AT560" s="30"/>
      <c r="AU560" s="27">
        <v>1</v>
      </c>
      <c r="AV560" s="30">
        <v>2</v>
      </c>
      <c r="AW560" s="30">
        <v>3</v>
      </c>
      <c r="AX560" s="30">
        <v>1</v>
      </c>
      <c r="AY560" s="30">
        <v>2</v>
      </c>
      <c r="AZ560" s="30"/>
      <c r="BA560" s="27"/>
      <c r="BB560" s="27"/>
      <c r="BC560" s="27">
        <v>3</v>
      </c>
      <c r="BD560" s="27"/>
      <c r="BE560" s="30"/>
      <c r="BF560" s="30"/>
      <c r="BG560" s="30"/>
      <c r="BH560" s="30">
        <v>3</v>
      </c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11</v>
      </c>
      <c r="F561" s="30">
        <v>11</v>
      </c>
      <c r="G561" s="30"/>
      <c r="H561" s="27"/>
      <c r="I561" s="27">
        <v>1</v>
      </c>
      <c r="J561" s="30"/>
      <c r="K561" s="30"/>
      <c r="L561" s="30"/>
      <c r="M561" s="30"/>
      <c r="N561" s="27"/>
      <c r="O561" s="30">
        <v>1</v>
      </c>
      <c r="P561" s="30">
        <v>2</v>
      </c>
      <c r="Q561" s="27"/>
      <c r="R561" s="30">
        <v>6</v>
      </c>
      <c r="S561" s="30">
        <v>1</v>
      </c>
      <c r="T561" s="30">
        <v>1</v>
      </c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>
        <v>1</v>
      </c>
      <c r="AF561" s="30"/>
      <c r="AG561" s="30">
        <v>2</v>
      </c>
      <c r="AH561" s="30">
        <v>1</v>
      </c>
      <c r="AI561" s="30">
        <v>7</v>
      </c>
      <c r="AJ561" s="27">
        <v>4</v>
      </c>
      <c r="AK561" s="27"/>
      <c r="AL561" s="27"/>
      <c r="AM561" s="30"/>
      <c r="AN561" s="30">
        <v>1</v>
      </c>
      <c r="AO561" s="30"/>
      <c r="AP561" s="30">
        <v>9</v>
      </c>
      <c r="AQ561" s="30"/>
      <c r="AR561" s="27"/>
      <c r="AS561" s="27">
        <v>1</v>
      </c>
      <c r="AT561" s="30"/>
      <c r="AU561" s="27">
        <v>1</v>
      </c>
      <c r="AV561" s="30"/>
      <c r="AW561" s="30">
        <v>5</v>
      </c>
      <c r="AX561" s="30">
        <v>1</v>
      </c>
      <c r="AY561" s="30">
        <v>1</v>
      </c>
      <c r="AZ561" s="30">
        <v>3</v>
      </c>
      <c r="BA561" s="27"/>
      <c r="BB561" s="27"/>
      <c r="BC561" s="27"/>
      <c r="BD561" s="27"/>
      <c r="BE561" s="30"/>
      <c r="BF561" s="30">
        <v>5</v>
      </c>
      <c r="BG561" s="30"/>
      <c r="BH561" s="30">
        <v>4</v>
      </c>
      <c r="BI561" s="30"/>
      <c r="BJ561" s="30"/>
      <c r="BK561" s="30"/>
      <c r="BL561" s="30"/>
      <c r="BM561" s="30"/>
      <c r="BN561" s="30"/>
      <c r="BO561" s="30"/>
      <c r="BP561" s="27">
        <v>1</v>
      </c>
      <c r="BQ561" s="27"/>
      <c r="BR561" s="53"/>
    </row>
    <row r="562" spans="1:70" ht="33.75" customHeight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7</v>
      </c>
      <c r="F563" s="30">
        <v>7</v>
      </c>
      <c r="G563" s="30"/>
      <c r="H563" s="27">
        <v>5</v>
      </c>
      <c r="I563" s="27"/>
      <c r="J563" s="30"/>
      <c r="K563" s="30"/>
      <c r="L563" s="30"/>
      <c r="M563" s="30"/>
      <c r="N563" s="27"/>
      <c r="O563" s="30"/>
      <c r="P563" s="30">
        <v>1</v>
      </c>
      <c r="Q563" s="27"/>
      <c r="R563" s="30">
        <v>4</v>
      </c>
      <c r="S563" s="30"/>
      <c r="T563" s="30">
        <v>2</v>
      </c>
      <c r="U563" s="30">
        <v>1</v>
      </c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2</v>
      </c>
      <c r="AH563" s="30"/>
      <c r="AI563" s="30">
        <v>4</v>
      </c>
      <c r="AJ563" s="27"/>
      <c r="AK563" s="27"/>
      <c r="AL563" s="27"/>
      <c r="AM563" s="30"/>
      <c r="AN563" s="30"/>
      <c r="AO563" s="30">
        <v>1</v>
      </c>
      <c r="AP563" s="30">
        <v>5</v>
      </c>
      <c r="AQ563" s="30">
        <v>1</v>
      </c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374</v>
      </c>
      <c r="C577" s="18" t="s">
        <v>1378</v>
      </c>
      <c r="D577" s="18"/>
      <c r="E577" s="27">
        <v>1</v>
      </c>
      <c r="F577" s="30">
        <v>1</v>
      </c>
      <c r="G577" s="30"/>
      <c r="H577" s="27"/>
      <c r="I577" s="27"/>
      <c r="J577" s="30"/>
      <c r="K577" s="30"/>
      <c r="L577" s="30"/>
      <c r="M577" s="30"/>
      <c r="N577" s="27"/>
      <c r="O577" s="30">
        <v>1</v>
      </c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>
        <v>1</v>
      </c>
      <c r="AJ577" s="27"/>
      <c r="AK577" s="27"/>
      <c r="AL577" s="27"/>
      <c r="AM577" s="30"/>
      <c r="AN577" s="30"/>
      <c r="AO577" s="30"/>
      <c r="AP577" s="30">
        <v>1</v>
      </c>
      <c r="AQ577" s="30"/>
      <c r="AR577" s="27"/>
      <c r="AS577" s="27"/>
      <c r="AT577" s="30"/>
      <c r="AU577" s="27">
        <v>1</v>
      </c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379</v>
      </c>
      <c r="C582" s="18" t="s">
        <v>1380</v>
      </c>
      <c r="D582" s="18"/>
      <c r="E582" s="27">
        <v>1</v>
      </c>
      <c r="F582" s="30">
        <v>1</v>
      </c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>
        <v>1</v>
      </c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>
        <v>1</v>
      </c>
      <c r="AJ582" s="27">
        <v>1</v>
      </c>
      <c r="AK582" s="27"/>
      <c r="AL582" s="27"/>
      <c r="AM582" s="30"/>
      <c r="AN582" s="30"/>
      <c r="AO582" s="30"/>
      <c r="AP582" s="30">
        <v>1</v>
      </c>
      <c r="AQ582" s="30"/>
      <c r="AR582" s="27"/>
      <c r="AS582" s="27"/>
      <c r="AT582" s="30"/>
      <c r="AU582" s="27"/>
      <c r="AV582" s="30"/>
      <c r="AW582" s="30">
        <v>1</v>
      </c>
      <c r="AX582" s="30"/>
      <c r="AY582" s="30"/>
      <c r="AZ582" s="30">
        <v>1</v>
      </c>
      <c r="BA582" s="27"/>
      <c r="BB582" s="27"/>
      <c r="BC582" s="27"/>
      <c r="BD582" s="27"/>
      <c r="BE582" s="30"/>
      <c r="BF582" s="30">
        <v>1</v>
      </c>
      <c r="BG582" s="30"/>
      <c r="BH582" s="30"/>
      <c r="BI582" s="30"/>
      <c r="BJ582" s="30"/>
      <c r="BK582" s="30"/>
      <c r="BL582" s="30"/>
      <c r="BM582" s="30">
        <v>1</v>
      </c>
      <c r="BN582" s="30">
        <v>1</v>
      </c>
      <c r="BO582" s="30"/>
      <c r="BP582" s="27"/>
      <c r="BQ582" s="27"/>
      <c r="BR582" s="53"/>
    </row>
    <row r="583" spans="1:70" ht="33.75" customHeight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400</v>
      </c>
      <c r="C609" s="18" t="s">
        <v>1390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1397</v>
      </c>
      <c r="D626" s="18"/>
      <c r="E626" s="27">
        <v>1</v>
      </c>
      <c r="F626" s="30">
        <v>1</v>
      </c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>
        <v>1</v>
      </c>
      <c r="S626" s="30"/>
      <c r="T626" s="30"/>
      <c r="U626" s="30"/>
      <c r="V626" s="27"/>
      <c r="W626" s="30"/>
      <c r="X626" s="30"/>
      <c r="Y626" s="30"/>
      <c r="Z626" s="30"/>
      <c r="AA626" s="30"/>
      <c r="AB626" s="30">
        <v>1</v>
      </c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>
        <v>1</v>
      </c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413</v>
      </c>
      <c r="C629" s="18" t="s">
        <v>1399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424</v>
      </c>
      <c r="C643" s="18" t="s">
        <v>1406</v>
      </c>
      <c r="D643" s="18"/>
      <c r="E643" s="27">
        <v>1</v>
      </c>
      <c r="F643" s="30">
        <v>1</v>
      </c>
      <c r="G643" s="30"/>
      <c r="H643" s="27"/>
      <c r="I643" s="27"/>
      <c r="J643" s="30"/>
      <c r="K643" s="30"/>
      <c r="L643" s="30"/>
      <c r="M643" s="30"/>
      <c r="N643" s="27"/>
      <c r="O643" s="30"/>
      <c r="P643" s="30">
        <v>1</v>
      </c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>
        <v>1</v>
      </c>
      <c r="AM643" s="30"/>
      <c r="AN643" s="30"/>
      <c r="AO643" s="30"/>
      <c r="AP643" s="30"/>
      <c r="AQ643" s="30">
        <v>1</v>
      </c>
      <c r="AR643" s="27"/>
      <c r="AS643" s="27"/>
      <c r="AT643" s="30"/>
      <c r="AU643" s="27"/>
      <c r="AV643" s="30"/>
      <c r="AW643" s="30">
        <v>1</v>
      </c>
      <c r="AX643" s="30">
        <v>1</v>
      </c>
      <c r="AY643" s="30"/>
      <c r="AZ643" s="30"/>
      <c r="BA643" s="27"/>
      <c r="BB643" s="27"/>
      <c r="BC643" s="27"/>
      <c r="BD643" s="27"/>
      <c r="BE643" s="30"/>
      <c r="BF643" s="30"/>
      <c r="BG643" s="30">
        <v>1</v>
      </c>
      <c r="BH643" s="30"/>
      <c r="BI643" s="30"/>
      <c r="BJ643" s="30"/>
      <c r="BK643" s="30"/>
      <c r="BL643" s="30"/>
      <c r="BM643" s="30"/>
      <c r="BN643" s="30"/>
      <c r="BO643" s="30">
        <v>1</v>
      </c>
      <c r="BP643" s="27"/>
      <c r="BQ643" s="27"/>
      <c r="BR643" s="53"/>
    </row>
    <row r="644" spans="1:70" ht="12.75" customHeight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447</v>
      </c>
      <c r="C674" s="18" t="s">
        <v>1419</v>
      </c>
      <c r="D674" s="18"/>
      <c r="E674" s="27">
        <v>3</v>
      </c>
      <c r="F674" s="30">
        <v>3</v>
      </c>
      <c r="G674" s="30"/>
      <c r="H674" s="27">
        <v>1</v>
      </c>
      <c r="I674" s="27"/>
      <c r="J674" s="30"/>
      <c r="K674" s="30"/>
      <c r="L674" s="30"/>
      <c r="M674" s="30"/>
      <c r="N674" s="27"/>
      <c r="O674" s="30"/>
      <c r="P674" s="30"/>
      <c r="Q674" s="27"/>
      <c r="R674" s="30">
        <v>3</v>
      </c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>
        <v>3</v>
      </c>
      <c r="AJ674" s="27">
        <v>2</v>
      </c>
      <c r="AK674" s="27"/>
      <c r="AL674" s="27"/>
      <c r="AM674" s="30"/>
      <c r="AN674" s="30"/>
      <c r="AO674" s="30"/>
      <c r="AP674" s="30">
        <v>2</v>
      </c>
      <c r="AQ674" s="30">
        <v>1</v>
      </c>
      <c r="AR674" s="27"/>
      <c r="AS674" s="27"/>
      <c r="AT674" s="30"/>
      <c r="AU674" s="27"/>
      <c r="AV674" s="30"/>
      <c r="AW674" s="30">
        <v>2</v>
      </c>
      <c r="AX674" s="30">
        <v>1</v>
      </c>
      <c r="AY674" s="30"/>
      <c r="AZ674" s="30">
        <v>1</v>
      </c>
      <c r="BA674" s="27"/>
      <c r="BB674" s="27"/>
      <c r="BC674" s="27">
        <v>2</v>
      </c>
      <c r="BD674" s="27"/>
      <c r="BE674" s="30"/>
      <c r="BF674" s="30"/>
      <c r="BG674" s="30"/>
      <c r="BH674" s="30"/>
      <c r="BI674" s="30"/>
      <c r="BJ674" s="30"/>
      <c r="BK674" s="30"/>
      <c r="BL674" s="30"/>
      <c r="BM674" s="30">
        <v>1</v>
      </c>
      <c r="BN674" s="30">
        <v>1</v>
      </c>
      <c r="BO674" s="30"/>
      <c r="BP674" s="27"/>
      <c r="BQ674" s="27">
        <v>1</v>
      </c>
      <c r="BR674" s="53"/>
    </row>
    <row r="675" spans="1:70" ht="22.5" customHeight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449</v>
      </c>
      <c r="C676" s="18" t="s">
        <v>1419</v>
      </c>
      <c r="D676" s="18"/>
      <c r="E676" s="27">
        <v>3</v>
      </c>
      <c r="F676" s="30">
        <v>3</v>
      </c>
      <c r="G676" s="30"/>
      <c r="H676" s="27"/>
      <c r="I676" s="27">
        <v>3</v>
      </c>
      <c r="J676" s="30"/>
      <c r="K676" s="30"/>
      <c r="L676" s="30"/>
      <c r="M676" s="30"/>
      <c r="N676" s="27"/>
      <c r="O676" s="30"/>
      <c r="P676" s="30"/>
      <c r="Q676" s="27"/>
      <c r="R676" s="30">
        <v>3</v>
      </c>
      <c r="S676" s="30"/>
      <c r="T676" s="30"/>
      <c r="U676" s="30"/>
      <c r="V676" s="27"/>
      <c r="W676" s="30"/>
      <c r="X676" s="30"/>
      <c r="Y676" s="30"/>
      <c r="Z676" s="30"/>
      <c r="AA676" s="30"/>
      <c r="AB676" s="30">
        <v>2</v>
      </c>
      <c r="AC676" s="30"/>
      <c r="AD676" s="30"/>
      <c r="AE676" s="30"/>
      <c r="AF676" s="30"/>
      <c r="AG676" s="30"/>
      <c r="AH676" s="30"/>
      <c r="AI676" s="30">
        <v>1</v>
      </c>
      <c r="AJ676" s="27"/>
      <c r="AK676" s="27"/>
      <c r="AL676" s="27"/>
      <c r="AM676" s="30">
        <v>3</v>
      </c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21</v>
      </c>
      <c r="C677" s="18" t="s">
        <v>1419</v>
      </c>
      <c r="D677" s="18"/>
      <c r="E677" s="27">
        <v>1</v>
      </c>
      <c r="F677" s="30">
        <v>1</v>
      </c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>
        <v>1</v>
      </c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>
        <v>1</v>
      </c>
      <c r="AJ677" s="27"/>
      <c r="AK677" s="27"/>
      <c r="AL677" s="27"/>
      <c r="AM677" s="30"/>
      <c r="AN677" s="30"/>
      <c r="AO677" s="30">
        <v>1</v>
      </c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>
      <c r="A680" s="5">
        <v>667</v>
      </c>
      <c r="B680" s="10">
        <v>360</v>
      </c>
      <c r="C680" s="18" t="s">
        <v>1420</v>
      </c>
      <c r="D680" s="18"/>
      <c r="E680" s="27">
        <v>1</v>
      </c>
      <c r="F680" s="30">
        <v>1</v>
      </c>
      <c r="G680" s="30"/>
      <c r="H680" s="27"/>
      <c r="I680" s="27"/>
      <c r="J680" s="30"/>
      <c r="K680" s="30"/>
      <c r="L680" s="30"/>
      <c r="M680" s="30"/>
      <c r="N680" s="27"/>
      <c r="O680" s="30"/>
      <c r="P680" s="30">
        <v>1</v>
      </c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>
        <v>1</v>
      </c>
      <c r="AJ680" s="27"/>
      <c r="AK680" s="27"/>
      <c r="AL680" s="27"/>
      <c r="AM680" s="30"/>
      <c r="AN680" s="30"/>
      <c r="AO680" s="30"/>
      <c r="AP680" s="30">
        <v>1</v>
      </c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452</v>
      </c>
      <c r="C681" s="18" t="s">
        <v>1421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464</v>
      </c>
      <c r="C694" s="18" t="s">
        <v>1428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466</v>
      </c>
      <c r="C696" s="18" t="s">
        <v>1429</v>
      </c>
      <c r="D696" s="18"/>
      <c r="E696" s="27">
        <v>1</v>
      </c>
      <c r="F696" s="30">
        <v>1</v>
      </c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>
        <v>1</v>
      </c>
      <c r="S696" s="30"/>
      <c r="T696" s="30"/>
      <c r="U696" s="30"/>
      <c r="V696" s="27"/>
      <c r="W696" s="30">
        <v>1</v>
      </c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>
        <v>1</v>
      </c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490</v>
      </c>
      <c r="C745" s="18" t="s">
        <v>1436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>
      <c r="A772" s="5">
        <v>759</v>
      </c>
      <c r="B772" s="10" t="s">
        <v>514</v>
      </c>
      <c r="C772" s="18" t="s">
        <v>636</v>
      </c>
      <c r="D772" s="18"/>
      <c r="E772" s="27">
        <v>1</v>
      </c>
      <c r="F772" s="30">
        <v>1</v>
      </c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>
        <v>1</v>
      </c>
      <c r="S772" s="30"/>
      <c r="T772" s="30"/>
      <c r="U772" s="30"/>
      <c r="V772" s="27"/>
      <c r="W772" s="30">
        <v>1</v>
      </c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>
        <v>1</v>
      </c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1</v>
      </c>
      <c r="F786" s="30">
        <v>1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>
        <v>1</v>
      </c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/>
      <c r="AP786" s="30">
        <v>1</v>
      </c>
      <c r="AQ786" s="30"/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>
        <v>1</v>
      </c>
      <c r="BR786" s="53"/>
    </row>
    <row r="787" spans="1:70" ht="23.25" customHeight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>
      <c r="A788" s="5">
        <v>775</v>
      </c>
      <c r="B788" s="10" t="s">
        <v>527</v>
      </c>
      <c r="C788" s="18" t="s">
        <v>642</v>
      </c>
      <c r="D788" s="18"/>
      <c r="E788" s="27">
        <v>1</v>
      </c>
      <c r="F788" s="30">
        <v>1</v>
      </c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>
        <v>1</v>
      </c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>
        <v>1</v>
      </c>
      <c r="AM788" s="30"/>
      <c r="AN788" s="30"/>
      <c r="AO788" s="30"/>
      <c r="AP788" s="30">
        <v>1</v>
      </c>
      <c r="AQ788" s="30"/>
      <c r="AR788" s="27"/>
      <c r="AS788" s="27"/>
      <c r="AT788" s="30"/>
      <c r="AU788" s="27"/>
      <c r="AV788" s="30"/>
      <c r="AW788" s="30">
        <v>1</v>
      </c>
      <c r="AX788" s="30"/>
      <c r="AY788" s="30"/>
      <c r="AZ788" s="30">
        <v>1</v>
      </c>
      <c r="BA788" s="27"/>
      <c r="BB788" s="27"/>
      <c r="BC788" s="27">
        <v>1</v>
      </c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>
        <v>1</v>
      </c>
      <c r="BP788" s="27"/>
      <c r="BQ788" s="27"/>
      <c r="BR788" s="53"/>
    </row>
    <row r="789" spans="1:70" ht="22.5" customHeight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1727</v>
      </c>
      <c r="D791" s="18"/>
      <c r="E791" s="27">
        <v>1</v>
      </c>
      <c r="F791" s="30">
        <v>1</v>
      </c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>
        <v>1</v>
      </c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>
        <v>1</v>
      </c>
      <c r="AM791" s="30"/>
      <c r="AN791" s="30"/>
      <c r="AO791" s="30"/>
      <c r="AP791" s="30">
        <v>1</v>
      </c>
      <c r="AQ791" s="30"/>
      <c r="AR791" s="27"/>
      <c r="AS791" s="27"/>
      <c r="AT791" s="30"/>
      <c r="AU791" s="27"/>
      <c r="AV791" s="30"/>
      <c r="AW791" s="30">
        <v>1</v>
      </c>
      <c r="AX791" s="30"/>
      <c r="AY791" s="30"/>
      <c r="AZ791" s="30">
        <v>1</v>
      </c>
      <c r="BA791" s="27">
        <v>1</v>
      </c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>
        <v>1</v>
      </c>
      <c r="BP791" s="27"/>
      <c r="BQ791" s="27"/>
      <c r="BR791" s="53"/>
    </row>
    <row r="792" spans="1:70" ht="12.75" customHeight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2</v>
      </c>
      <c r="F796" s="30">
        <v>1</v>
      </c>
      <c r="G796" s="30">
        <v>1</v>
      </c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>
        <v>1</v>
      </c>
      <c r="S796" s="30"/>
      <c r="T796" s="30"/>
      <c r="U796" s="30">
        <v>1</v>
      </c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>
        <v>1</v>
      </c>
      <c r="AN796" s="30"/>
      <c r="AO796" s="30"/>
      <c r="AP796" s="30">
        <v>1</v>
      </c>
      <c r="AQ796" s="30"/>
      <c r="AR796" s="27"/>
      <c r="AS796" s="27"/>
      <c r="AT796" s="30"/>
      <c r="AU796" s="27"/>
      <c r="AV796" s="30"/>
      <c r="AW796" s="30">
        <v>2</v>
      </c>
      <c r="AX796" s="30">
        <v>1</v>
      </c>
      <c r="AY796" s="30"/>
      <c r="AZ796" s="30">
        <v>1</v>
      </c>
      <c r="BA796" s="27"/>
      <c r="BB796" s="27"/>
      <c r="BC796" s="27">
        <v>1</v>
      </c>
      <c r="BD796" s="27"/>
      <c r="BE796" s="30"/>
      <c r="BF796" s="30">
        <v>1</v>
      </c>
      <c r="BG796" s="30"/>
      <c r="BH796" s="30"/>
      <c r="BI796" s="30">
        <v>1</v>
      </c>
      <c r="BJ796" s="30">
        <v>1</v>
      </c>
      <c r="BK796" s="30"/>
      <c r="BL796" s="30"/>
      <c r="BM796" s="30"/>
      <c r="BN796" s="30"/>
      <c r="BO796" s="30"/>
      <c r="BP796" s="27">
        <v>1</v>
      </c>
      <c r="BQ796" s="27"/>
      <c r="BR796" s="53"/>
    </row>
    <row r="797" spans="1:70" ht="12.75" customHeight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541</v>
      </c>
      <c r="C807" s="18" t="s">
        <v>651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>
      <c r="A871" s="5">
        <v>858</v>
      </c>
      <c r="B871" s="10" t="s">
        <v>602</v>
      </c>
      <c r="C871" s="18" t="s">
        <v>673</v>
      </c>
      <c r="D871" s="18"/>
      <c r="E871" s="27">
        <v>1</v>
      </c>
      <c r="F871" s="30">
        <v>1</v>
      </c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>
        <v>1</v>
      </c>
      <c r="S871" s="30"/>
      <c r="T871" s="30"/>
      <c r="U871" s="30"/>
      <c r="V871" s="27"/>
      <c r="W871" s="30"/>
      <c r="X871" s="30">
        <v>1</v>
      </c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>
        <v>1</v>
      </c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615</v>
      </c>
      <c r="C890" s="18" t="s">
        <v>684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57</v>
      </c>
      <c r="F1525" s="30">
        <v>56</v>
      </c>
      <c r="G1525" s="30">
        <v>1</v>
      </c>
      <c r="H1525" s="27">
        <v>8</v>
      </c>
      <c r="I1525" s="27"/>
      <c r="J1525" s="30"/>
      <c r="K1525" s="30"/>
      <c r="L1525" s="30">
        <v>4</v>
      </c>
      <c r="M1525" s="30"/>
      <c r="N1525" s="27"/>
      <c r="O1525" s="30">
        <v>1</v>
      </c>
      <c r="P1525" s="30">
        <v>10</v>
      </c>
      <c r="Q1525" s="27">
        <v>8</v>
      </c>
      <c r="R1525" s="30">
        <v>28</v>
      </c>
      <c r="S1525" s="30">
        <v>8</v>
      </c>
      <c r="T1525" s="30">
        <v>2</v>
      </c>
      <c r="U1525" s="30">
        <v>8</v>
      </c>
      <c r="V1525" s="27"/>
      <c r="W1525" s="30"/>
      <c r="X1525" s="30">
        <v>1</v>
      </c>
      <c r="Y1525" s="30"/>
      <c r="Z1525" s="30"/>
      <c r="AA1525" s="30"/>
      <c r="AB1525" s="30">
        <v>2</v>
      </c>
      <c r="AC1525" s="30">
        <v>1</v>
      </c>
      <c r="AD1525" s="30">
        <v>1</v>
      </c>
      <c r="AE1525" s="30">
        <v>1</v>
      </c>
      <c r="AF1525" s="30">
        <v>2</v>
      </c>
      <c r="AG1525" s="30">
        <v>9</v>
      </c>
      <c r="AH1525" s="30">
        <v>2</v>
      </c>
      <c r="AI1525" s="30">
        <v>30</v>
      </c>
      <c r="AJ1525" s="27">
        <v>6</v>
      </c>
      <c r="AK1525" s="27"/>
      <c r="AL1525" s="27"/>
      <c r="AM1525" s="30">
        <v>5</v>
      </c>
      <c r="AN1525" s="30">
        <v>1</v>
      </c>
      <c r="AO1525" s="30">
        <v>10</v>
      </c>
      <c r="AP1525" s="30">
        <v>34</v>
      </c>
      <c r="AQ1525" s="30">
        <v>7</v>
      </c>
      <c r="AR1525" s="27"/>
      <c r="AS1525" s="27"/>
      <c r="AT1525" s="30"/>
      <c r="AU1525" s="27">
        <v>1</v>
      </c>
      <c r="AV1525" s="30">
        <v>2</v>
      </c>
      <c r="AW1525" s="30">
        <v>11</v>
      </c>
      <c r="AX1525" s="30">
        <v>8</v>
      </c>
      <c r="AY1525" s="30">
        <v>1</v>
      </c>
      <c r="AZ1525" s="30">
        <v>2</v>
      </c>
      <c r="BA1525" s="27">
        <v>2</v>
      </c>
      <c r="BB1525" s="27"/>
      <c r="BC1525" s="27">
        <v>7</v>
      </c>
      <c r="BD1525" s="27"/>
      <c r="BE1525" s="30"/>
      <c r="BF1525" s="30">
        <v>2</v>
      </c>
      <c r="BG1525" s="30"/>
      <c r="BH1525" s="30">
        <v>3</v>
      </c>
      <c r="BI1525" s="30">
        <v>1</v>
      </c>
      <c r="BJ1525" s="30">
        <v>1</v>
      </c>
      <c r="BK1525" s="30"/>
      <c r="BL1525" s="30"/>
      <c r="BM1525" s="30">
        <v>2</v>
      </c>
      <c r="BN1525" s="30">
        <v>1</v>
      </c>
      <c r="BO1525" s="30"/>
      <c r="BP1525" s="27">
        <v>3</v>
      </c>
      <c r="BQ1525" s="27">
        <v>2</v>
      </c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135</v>
      </c>
      <c r="F1526" s="30">
        <v>133</v>
      </c>
      <c r="G1526" s="30"/>
      <c r="H1526" s="27">
        <v>16</v>
      </c>
      <c r="I1526" s="27">
        <v>21</v>
      </c>
      <c r="J1526" s="30"/>
      <c r="K1526" s="30"/>
      <c r="L1526" s="30">
        <v>8</v>
      </c>
      <c r="M1526" s="30"/>
      <c r="N1526" s="27">
        <v>5</v>
      </c>
      <c r="O1526" s="30">
        <v>10</v>
      </c>
      <c r="P1526" s="30">
        <v>32</v>
      </c>
      <c r="Q1526" s="27">
        <v>21</v>
      </c>
      <c r="R1526" s="30">
        <v>57</v>
      </c>
      <c r="S1526" s="30">
        <v>8</v>
      </c>
      <c r="T1526" s="30">
        <v>2</v>
      </c>
      <c r="U1526" s="30">
        <v>21</v>
      </c>
      <c r="V1526" s="27"/>
      <c r="W1526" s="30">
        <v>1</v>
      </c>
      <c r="X1526" s="30">
        <v>2</v>
      </c>
      <c r="Y1526" s="30"/>
      <c r="Z1526" s="30"/>
      <c r="AA1526" s="30"/>
      <c r="AB1526" s="30">
        <v>3</v>
      </c>
      <c r="AC1526" s="30"/>
      <c r="AD1526" s="30">
        <v>8</v>
      </c>
      <c r="AE1526" s="30">
        <v>3</v>
      </c>
      <c r="AF1526" s="30">
        <v>2</v>
      </c>
      <c r="AG1526" s="30">
        <v>7</v>
      </c>
      <c r="AH1526" s="30">
        <v>2</v>
      </c>
      <c r="AI1526" s="30">
        <v>83</v>
      </c>
      <c r="AJ1526" s="27">
        <v>30</v>
      </c>
      <c r="AK1526" s="27"/>
      <c r="AL1526" s="27">
        <v>3</v>
      </c>
      <c r="AM1526" s="30">
        <v>9</v>
      </c>
      <c r="AN1526" s="30">
        <v>6</v>
      </c>
      <c r="AO1526" s="30">
        <v>14</v>
      </c>
      <c r="AP1526" s="30">
        <v>79</v>
      </c>
      <c r="AQ1526" s="30">
        <v>22</v>
      </c>
      <c r="AR1526" s="27">
        <v>2</v>
      </c>
      <c r="AS1526" s="27">
        <v>3</v>
      </c>
      <c r="AT1526" s="30">
        <v>1</v>
      </c>
      <c r="AU1526" s="27">
        <v>7</v>
      </c>
      <c r="AV1526" s="30">
        <v>4</v>
      </c>
      <c r="AW1526" s="30">
        <v>39</v>
      </c>
      <c r="AX1526" s="30">
        <v>16</v>
      </c>
      <c r="AY1526" s="30">
        <v>10</v>
      </c>
      <c r="AZ1526" s="30">
        <v>13</v>
      </c>
      <c r="BA1526" s="27">
        <v>3</v>
      </c>
      <c r="BB1526" s="27"/>
      <c r="BC1526" s="27">
        <v>24</v>
      </c>
      <c r="BD1526" s="27"/>
      <c r="BE1526" s="30"/>
      <c r="BF1526" s="30">
        <v>10</v>
      </c>
      <c r="BG1526" s="30">
        <v>2</v>
      </c>
      <c r="BH1526" s="30">
        <v>22</v>
      </c>
      <c r="BI1526" s="30">
        <v>5</v>
      </c>
      <c r="BJ1526" s="30">
        <v>5</v>
      </c>
      <c r="BK1526" s="30"/>
      <c r="BL1526" s="30"/>
      <c r="BM1526" s="30">
        <v>1</v>
      </c>
      <c r="BN1526" s="30"/>
      <c r="BO1526" s="30">
        <v>3</v>
      </c>
      <c r="BP1526" s="27">
        <v>7</v>
      </c>
      <c r="BQ1526" s="27">
        <v>1</v>
      </c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80</v>
      </c>
      <c r="F1527" s="30">
        <v>79</v>
      </c>
      <c r="G1527" s="30">
        <v>1</v>
      </c>
      <c r="H1527" s="27">
        <v>11</v>
      </c>
      <c r="I1527" s="27">
        <v>24</v>
      </c>
      <c r="J1527" s="30"/>
      <c r="K1527" s="30"/>
      <c r="L1527" s="30">
        <v>13</v>
      </c>
      <c r="M1527" s="30"/>
      <c r="N1527" s="27">
        <v>3</v>
      </c>
      <c r="O1527" s="30">
        <v>5</v>
      </c>
      <c r="P1527" s="30">
        <v>21</v>
      </c>
      <c r="Q1527" s="27">
        <v>18</v>
      </c>
      <c r="R1527" s="30">
        <v>26</v>
      </c>
      <c r="S1527" s="30">
        <v>7</v>
      </c>
      <c r="T1527" s="30"/>
      <c r="U1527" s="30">
        <v>12</v>
      </c>
      <c r="V1527" s="27"/>
      <c r="W1527" s="30">
        <v>1</v>
      </c>
      <c r="X1527" s="30"/>
      <c r="Y1527" s="30"/>
      <c r="Z1527" s="30"/>
      <c r="AA1527" s="30"/>
      <c r="AB1527" s="30"/>
      <c r="AC1527" s="30"/>
      <c r="AD1527" s="30">
        <v>4</v>
      </c>
      <c r="AE1527" s="30">
        <v>2</v>
      </c>
      <c r="AF1527" s="30">
        <v>1</v>
      </c>
      <c r="AG1527" s="30">
        <v>6</v>
      </c>
      <c r="AH1527" s="30">
        <v>2</v>
      </c>
      <c r="AI1527" s="30">
        <v>52</v>
      </c>
      <c r="AJ1527" s="27">
        <v>27</v>
      </c>
      <c r="AK1527" s="27"/>
      <c r="AL1527" s="27"/>
      <c r="AM1527" s="30">
        <v>1</v>
      </c>
      <c r="AN1527" s="30">
        <v>1</v>
      </c>
      <c r="AO1527" s="30">
        <v>13</v>
      </c>
      <c r="AP1527" s="30">
        <v>44</v>
      </c>
      <c r="AQ1527" s="30">
        <v>16</v>
      </c>
      <c r="AR1527" s="27">
        <v>2</v>
      </c>
      <c r="AS1527" s="27">
        <v>3</v>
      </c>
      <c r="AT1527" s="30">
        <v>1</v>
      </c>
      <c r="AU1527" s="27">
        <v>9</v>
      </c>
      <c r="AV1527" s="30">
        <v>7</v>
      </c>
      <c r="AW1527" s="30">
        <v>32</v>
      </c>
      <c r="AX1527" s="30">
        <v>17</v>
      </c>
      <c r="AY1527" s="30">
        <v>7</v>
      </c>
      <c r="AZ1527" s="30">
        <v>8</v>
      </c>
      <c r="BA1527" s="27">
        <v>1</v>
      </c>
      <c r="BB1527" s="27"/>
      <c r="BC1527" s="27">
        <v>24</v>
      </c>
      <c r="BD1527" s="27"/>
      <c r="BE1527" s="30"/>
      <c r="BF1527" s="30">
        <v>6</v>
      </c>
      <c r="BG1527" s="30">
        <v>1</v>
      </c>
      <c r="BH1527" s="30">
        <v>14</v>
      </c>
      <c r="BI1527" s="30">
        <v>2</v>
      </c>
      <c r="BJ1527" s="30">
        <v>2</v>
      </c>
      <c r="BK1527" s="30"/>
      <c r="BL1527" s="30"/>
      <c r="BM1527" s="30">
        <v>5</v>
      </c>
      <c r="BN1527" s="30">
        <v>5</v>
      </c>
      <c r="BO1527" s="30"/>
      <c r="BP1527" s="27">
        <v>11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20</v>
      </c>
      <c r="F1528" s="30">
        <v>20</v>
      </c>
      <c r="G1528" s="30"/>
      <c r="H1528" s="27">
        <v>3</v>
      </c>
      <c r="I1528" s="27">
        <v>10</v>
      </c>
      <c r="J1528" s="30">
        <v>3</v>
      </c>
      <c r="K1528" s="30"/>
      <c r="L1528" s="30">
        <v>9</v>
      </c>
      <c r="M1528" s="30"/>
      <c r="N1528" s="27"/>
      <c r="O1528" s="30">
        <v>2</v>
      </c>
      <c r="P1528" s="30">
        <v>2</v>
      </c>
      <c r="Q1528" s="27">
        <v>7</v>
      </c>
      <c r="R1528" s="30">
        <v>8</v>
      </c>
      <c r="S1528" s="30"/>
      <c r="T1528" s="30">
        <v>1</v>
      </c>
      <c r="U1528" s="30">
        <v>3</v>
      </c>
      <c r="V1528" s="27"/>
      <c r="W1528" s="30">
        <v>1</v>
      </c>
      <c r="X1528" s="30"/>
      <c r="Y1528" s="30"/>
      <c r="Z1528" s="30"/>
      <c r="AA1528" s="30"/>
      <c r="AB1528" s="30"/>
      <c r="AC1528" s="30"/>
      <c r="AD1528" s="30"/>
      <c r="AE1528" s="30">
        <v>1</v>
      </c>
      <c r="AF1528" s="30"/>
      <c r="AG1528" s="30">
        <v>2</v>
      </c>
      <c r="AH1528" s="30">
        <v>3</v>
      </c>
      <c r="AI1528" s="30">
        <v>10</v>
      </c>
      <c r="AJ1528" s="27">
        <v>7</v>
      </c>
      <c r="AK1528" s="27"/>
      <c r="AL1528" s="27"/>
      <c r="AM1528" s="30"/>
      <c r="AN1528" s="30">
        <v>1</v>
      </c>
      <c r="AO1528" s="30">
        <v>3</v>
      </c>
      <c r="AP1528" s="30">
        <v>9</v>
      </c>
      <c r="AQ1528" s="30">
        <v>2</v>
      </c>
      <c r="AR1528" s="27"/>
      <c r="AS1528" s="27">
        <v>5</v>
      </c>
      <c r="AT1528" s="30"/>
      <c r="AU1528" s="27">
        <v>1</v>
      </c>
      <c r="AV1528" s="30">
        <v>2</v>
      </c>
      <c r="AW1528" s="30">
        <v>11</v>
      </c>
      <c r="AX1528" s="30">
        <v>5</v>
      </c>
      <c r="AY1528" s="30">
        <v>1</v>
      </c>
      <c r="AZ1528" s="30">
        <v>5</v>
      </c>
      <c r="BA1528" s="27">
        <v>3</v>
      </c>
      <c r="BB1528" s="27"/>
      <c r="BC1528" s="27">
        <v>6</v>
      </c>
      <c r="BD1528" s="27"/>
      <c r="BE1528" s="30"/>
      <c r="BF1528" s="30">
        <v>1</v>
      </c>
      <c r="BG1528" s="30">
        <v>1</v>
      </c>
      <c r="BH1528" s="30">
        <v>3</v>
      </c>
      <c r="BI1528" s="30">
        <v>2</v>
      </c>
      <c r="BJ1528" s="30">
        <v>2</v>
      </c>
      <c r="BK1528" s="30"/>
      <c r="BL1528" s="30"/>
      <c r="BM1528" s="30">
        <v>2</v>
      </c>
      <c r="BN1528" s="30"/>
      <c r="BO1528" s="30"/>
      <c r="BP1528" s="27">
        <v>3</v>
      </c>
      <c r="BQ1528" s="27">
        <v>1</v>
      </c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30</v>
      </c>
      <c r="F1529" s="30">
        <v>30</v>
      </c>
      <c r="G1529" s="30"/>
      <c r="H1529" s="27">
        <v>1</v>
      </c>
      <c r="I1529" s="27"/>
      <c r="J1529" s="30"/>
      <c r="K1529" s="30"/>
      <c r="L1529" s="30">
        <v>4</v>
      </c>
      <c r="M1529" s="30"/>
      <c r="N1529" s="27"/>
      <c r="O1529" s="30">
        <v>1</v>
      </c>
      <c r="P1529" s="30">
        <v>8</v>
      </c>
      <c r="Q1529" s="27">
        <v>8</v>
      </c>
      <c r="R1529" s="30">
        <v>12</v>
      </c>
      <c r="S1529" s="30">
        <v>1</v>
      </c>
      <c r="T1529" s="30"/>
      <c r="U1529" s="30">
        <v>7</v>
      </c>
      <c r="V1529" s="27"/>
      <c r="W1529" s="30"/>
      <c r="X1529" s="30"/>
      <c r="Y1529" s="30"/>
      <c r="Z1529" s="30"/>
      <c r="AA1529" s="30"/>
      <c r="AB1529" s="30"/>
      <c r="AC1529" s="30"/>
      <c r="AD1529" s="30">
        <v>1</v>
      </c>
      <c r="AE1529" s="30">
        <v>1</v>
      </c>
      <c r="AF1529" s="30">
        <v>1</v>
      </c>
      <c r="AG1529" s="30">
        <v>2</v>
      </c>
      <c r="AH1529" s="30">
        <v>1</v>
      </c>
      <c r="AI1529" s="30">
        <v>17</v>
      </c>
      <c r="AJ1529" s="27">
        <v>4</v>
      </c>
      <c r="AK1529" s="27"/>
      <c r="AL1529" s="27"/>
      <c r="AM1529" s="30">
        <v>1</v>
      </c>
      <c r="AN1529" s="30"/>
      <c r="AO1529" s="30">
        <v>3</v>
      </c>
      <c r="AP1529" s="30">
        <v>23</v>
      </c>
      <c r="AQ1529" s="30">
        <v>3</v>
      </c>
      <c r="AR1529" s="27"/>
      <c r="AS1529" s="27"/>
      <c r="AT1529" s="30"/>
      <c r="AU1529" s="27">
        <v>1</v>
      </c>
      <c r="AV1529" s="30"/>
      <c r="AW1529" s="30">
        <v>8</v>
      </c>
      <c r="AX1529" s="30">
        <v>5</v>
      </c>
      <c r="AY1529" s="30">
        <v>2</v>
      </c>
      <c r="AZ1529" s="30">
        <v>1</v>
      </c>
      <c r="BA1529" s="27">
        <v>3</v>
      </c>
      <c r="BB1529" s="27"/>
      <c r="BC1529" s="27">
        <v>4</v>
      </c>
      <c r="BD1529" s="27"/>
      <c r="BE1529" s="30"/>
      <c r="BF1529" s="30">
        <v>1</v>
      </c>
      <c r="BG1529" s="30"/>
      <c r="BH1529" s="30">
        <v>5</v>
      </c>
      <c r="BI1529" s="30"/>
      <c r="BJ1529" s="30"/>
      <c r="BK1529" s="30"/>
      <c r="BL1529" s="30"/>
      <c r="BM1529" s="30">
        <v>1</v>
      </c>
      <c r="BN1529" s="30"/>
      <c r="BO1529" s="30"/>
      <c r="BP1529" s="27">
        <v>2</v>
      </c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26</v>
      </c>
      <c r="F1530" s="30">
        <v>26</v>
      </c>
      <c r="G1530" s="30"/>
      <c r="H1530" s="27">
        <v>2</v>
      </c>
      <c r="I1530" s="27">
        <v>11</v>
      </c>
      <c r="J1530" s="27"/>
      <c r="K1530" s="27"/>
      <c r="L1530" s="30">
        <v>1</v>
      </c>
      <c r="M1530" s="30"/>
      <c r="N1530" s="27">
        <v>8</v>
      </c>
      <c r="O1530" s="30">
        <v>18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13</v>
      </c>
      <c r="AE1530" s="30">
        <v>4</v>
      </c>
      <c r="AF1530" s="30"/>
      <c r="AG1530" s="30"/>
      <c r="AH1530" s="30"/>
      <c r="AI1530" s="30">
        <v>9</v>
      </c>
      <c r="AJ1530" s="27">
        <v>3</v>
      </c>
      <c r="AK1530" s="27"/>
      <c r="AL1530" s="27"/>
      <c r="AM1530" s="30"/>
      <c r="AN1530" s="30"/>
      <c r="AO1530" s="30">
        <v>1</v>
      </c>
      <c r="AP1530" s="30">
        <v>8</v>
      </c>
      <c r="AQ1530" s="30">
        <v>14</v>
      </c>
      <c r="AR1530" s="27">
        <v>3</v>
      </c>
      <c r="AS1530" s="27"/>
      <c r="AT1530" s="30"/>
      <c r="AU1530" s="27">
        <v>2</v>
      </c>
      <c r="AV1530" s="30"/>
      <c r="AW1530" s="30">
        <v>5</v>
      </c>
      <c r="AX1530" s="30">
        <v>5</v>
      </c>
      <c r="AY1530" s="30"/>
      <c r="AZ1530" s="30"/>
      <c r="BA1530" s="27"/>
      <c r="BB1530" s="27"/>
      <c r="BC1530" s="27">
        <v>5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>
        <v>2</v>
      </c>
      <c r="BN1530" s="30">
        <v>2</v>
      </c>
      <c r="BO1530" s="30"/>
      <c r="BP1530" s="27">
        <v>3</v>
      </c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>
        <v>3</v>
      </c>
      <c r="F1531" s="30">
        <v>3</v>
      </c>
      <c r="G1531" s="30"/>
      <c r="H1531" s="27">
        <v>1</v>
      </c>
      <c r="I1531" s="27"/>
      <c r="J1531" s="30">
        <v>3</v>
      </c>
      <c r="K1531" s="30"/>
      <c r="L1531" s="30"/>
      <c r="M1531" s="30"/>
      <c r="N1531" s="27"/>
      <c r="O1531" s="30"/>
      <c r="P1531" s="30"/>
      <c r="Q1531" s="27">
        <v>1</v>
      </c>
      <c r="R1531" s="30">
        <v>2</v>
      </c>
      <c r="S1531" s="30"/>
      <c r="T1531" s="30"/>
      <c r="U1531" s="30">
        <v>1</v>
      </c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>
        <v>2</v>
      </c>
      <c r="AI1531" s="30"/>
      <c r="AJ1531" s="27"/>
      <c r="AK1531" s="27"/>
      <c r="AL1531" s="27"/>
      <c r="AM1531" s="30"/>
      <c r="AN1531" s="30"/>
      <c r="AO1531" s="30">
        <v>2</v>
      </c>
      <c r="AP1531" s="30">
        <v>1</v>
      </c>
      <c r="AQ1531" s="30"/>
      <c r="AR1531" s="27"/>
      <c r="AS1531" s="27"/>
      <c r="AT1531" s="30"/>
      <c r="AU1531" s="27"/>
      <c r="AV1531" s="30">
        <v>1</v>
      </c>
      <c r="AW1531" s="30">
        <v>1</v>
      </c>
      <c r="AX1531" s="30"/>
      <c r="AY1531" s="30"/>
      <c r="AZ1531" s="30">
        <v>1</v>
      </c>
      <c r="BA1531" s="27"/>
      <c r="BB1531" s="27"/>
      <c r="BC1531" s="27">
        <v>1</v>
      </c>
      <c r="BD1531" s="27"/>
      <c r="BE1531" s="30"/>
      <c r="BF1531" s="30"/>
      <c r="BG1531" s="30"/>
      <c r="BH1531" s="30">
        <v>1</v>
      </c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1568</v>
      </c>
      <c r="BA1534" s="211"/>
      <c r="BB1534" s="211"/>
      <c r="BC1534" s="212" t="s">
        <v>2372</v>
      </c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6"/>
      <c r="BH1535" s="207"/>
      <c r="BI1535" s="207"/>
      <c r="BJ1535" s="20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8" t="s">
        <v>1506</v>
      </c>
      <c r="BA1537" s="208"/>
      <c r="BB1537" s="209" t="s">
        <v>2373</v>
      </c>
      <c r="BC1537" s="209"/>
      <c r="BD1537" s="209"/>
      <c r="BE1537" s="209"/>
      <c r="BF1537" s="209"/>
      <c r="BG1537" s="20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3" t="s">
        <v>1569</v>
      </c>
      <c r="BA1538" s="203"/>
      <c r="BB1538" s="204"/>
      <c r="BC1538" s="204"/>
      <c r="BD1538" s="204"/>
      <c r="BE1538" s="205"/>
      <c r="BF1538" s="205"/>
      <c r="BG1538" s="20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27</v>
      </c>
      <c r="BA1540" s="219"/>
      <c r="BB1540" s="223" t="s">
        <v>2374</v>
      </c>
      <c r="BC1540" s="223"/>
      <c r="BD1540" s="48" t="s">
        <v>28</v>
      </c>
      <c r="BE1540" s="180" t="s">
        <v>2375</v>
      </c>
      <c r="BF1540" s="224"/>
      <c r="BG1540" s="224"/>
      <c r="BH1540" s="78"/>
      <c r="BI1540" s="225" t="s">
        <v>29</v>
      </c>
      <c r="BJ1540" s="225"/>
      <c r="BK1540" s="225"/>
      <c r="BL1540" s="225"/>
      <c r="BM1540" s="226"/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2365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&amp;L9775D3D3&amp;CФорма № 6-8, Підрозділ: Коростенський міськрайонний суд Житомирської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W38">
      <selection activeCell="AB57" sqref="AB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1650</v>
      </c>
      <c r="B2" s="265" t="s">
        <v>1651</v>
      </c>
      <c r="C2" s="254" t="s">
        <v>93</v>
      </c>
      <c r="D2" s="86"/>
      <c r="E2" s="232" t="s">
        <v>1606</v>
      </c>
      <c r="F2" s="258"/>
      <c r="G2" s="233"/>
      <c r="H2" s="245" t="s">
        <v>2361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1472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1622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1668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1634</v>
      </c>
      <c r="AP3" s="227"/>
      <c r="AQ3" s="227"/>
      <c r="AR3" s="232" t="s">
        <v>1619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1607</v>
      </c>
      <c r="F4" s="227" t="s">
        <v>1608</v>
      </c>
      <c r="G4" s="227" t="s">
        <v>1481</v>
      </c>
      <c r="H4" s="227" t="s">
        <v>1609</v>
      </c>
      <c r="I4" s="227" t="s">
        <v>1610</v>
      </c>
      <c r="J4" s="227"/>
      <c r="K4" s="227"/>
      <c r="L4" s="195" t="s">
        <v>1614</v>
      </c>
      <c r="M4" s="195" t="s">
        <v>46</v>
      </c>
      <c r="N4" s="195" t="s">
        <v>1615</v>
      </c>
      <c r="O4" s="195" t="s">
        <v>1659</v>
      </c>
      <c r="P4" s="175" t="s">
        <v>1660</v>
      </c>
      <c r="Q4" s="251" t="s">
        <v>1661</v>
      </c>
      <c r="R4" s="252"/>
      <c r="S4" s="252"/>
      <c r="T4" s="252"/>
      <c r="U4" s="253"/>
      <c r="V4" s="251" t="s">
        <v>1666</v>
      </c>
      <c r="W4" s="252"/>
      <c r="X4" s="252"/>
      <c r="Y4" s="252"/>
      <c r="Z4" s="252"/>
      <c r="AA4" s="252"/>
      <c r="AB4" s="253"/>
      <c r="AC4" s="227" t="s">
        <v>1480</v>
      </c>
      <c r="AD4" s="227"/>
      <c r="AE4" s="227"/>
      <c r="AF4" s="227"/>
      <c r="AG4" s="227"/>
      <c r="AH4" s="227"/>
      <c r="AI4" s="227"/>
      <c r="AJ4" s="195" t="s">
        <v>1491</v>
      </c>
      <c r="AK4" s="195" t="s">
        <v>1631</v>
      </c>
      <c r="AL4" s="195" t="s">
        <v>1632</v>
      </c>
      <c r="AM4" s="195" t="s">
        <v>1489</v>
      </c>
      <c r="AN4" s="195" t="s">
        <v>1633</v>
      </c>
      <c r="AO4" s="228" t="s">
        <v>1481</v>
      </c>
      <c r="AP4" s="236" t="s">
        <v>1476</v>
      </c>
      <c r="AQ4" s="237"/>
      <c r="AR4" s="234"/>
      <c r="AS4" s="235"/>
      <c r="AT4" s="227" t="s">
        <v>1623</v>
      </c>
      <c r="AU4" s="228" t="s">
        <v>1624</v>
      </c>
      <c r="AV4" s="227" t="s">
        <v>1625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175" t="s">
        <v>1611</v>
      </c>
      <c r="J5" s="195" t="s">
        <v>1612</v>
      </c>
      <c r="K5" s="175" t="s">
        <v>1613</v>
      </c>
      <c r="L5" s="197"/>
      <c r="M5" s="197"/>
      <c r="N5" s="197"/>
      <c r="O5" s="197"/>
      <c r="P5" s="175"/>
      <c r="Q5" s="195" t="s">
        <v>1662</v>
      </c>
      <c r="R5" s="195" t="s">
        <v>1663</v>
      </c>
      <c r="S5" s="195" t="s">
        <v>1664</v>
      </c>
      <c r="T5" s="195" t="s">
        <v>1665</v>
      </c>
      <c r="U5" s="195" t="s">
        <v>1561</v>
      </c>
      <c r="V5" s="175" t="s">
        <v>2355</v>
      </c>
      <c r="W5" s="175" t="s">
        <v>2356</v>
      </c>
      <c r="X5" s="251" t="s">
        <v>1667</v>
      </c>
      <c r="Y5" s="260"/>
      <c r="Z5" s="260"/>
      <c r="AA5" s="260"/>
      <c r="AB5" s="261"/>
      <c r="AC5" s="227" t="s">
        <v>1669</v>
      </c>
      <c r="AD5" s="227" t="s">
        <v>1670</v>
      </c>
      <c r="AE5" s="227" t="s">
        <v>1671</v>
      </c>
      <c r="AF5" s="227" t="s">
        <v>1672</v>
      </c>
      <c r="AG5" s="227" t="s">
        <v>1673</v>
      </c>
      <c r="AH5" s="227" t="s">
        <v>1616</v>
      </c>
      <c r="AI5" s="227" t="s">
        <v>1481</v>
      </c>
      <c r="AJ5" s="197"/>
      <c r="AK5" s="197"/>
      <c r="AL5" s="197"/>
      <c r="AM5" s="197"/>
      <c r="AN5" s="197"/>
      <c r="AO5" s="229"/>
      <c r="AP5" s="228" t="s">
        <v>1496</v>
      </c>
      <c r="AQ5" s="228" t="s">
        <v>2362</v>
      </c>
      <c r="AR5" s="227" t="s">
        <v>1489</v>
      </c>
      <c r="AS5" s="239" t="s">
        <v>1620</v>
      </c>
      <c r="AT5" s="227"/>
      <c r="AU5" s="229"/>
      <c r="AV5" s="227" t="s">
        <v>1626</v>
      </c>
      <c r="AW5" s="238" t="s">
        <v>1627</v>
      </c>
      <c r="AX5" s="227" t="s">
        <v>1628</v>
      </c>
      <c r="AY5" s="227" t="s">
        <v>1629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175"/>
      <c r="J6" s="197"/>
      <c r="K6" s="175"/>
      <c r="L6" s="197"/>
      <c r="M6" s="197"/>
      <c r="N6" s="197"/>
      <c r="O6" s="197"/>
      <c r="P6" s="175"/>
      <c r="Q6" s="197"/>
      <c r="R6" s="197"/>
      <c r="S6" s="197"/>
      <c r="T6" s="197"/>
      <c r="U6" s="197"/>
      <c r="V6" s="175"/>
      <c r="W6" s="175"/>
      <c r="X6" s="228" t="s">
        <v>1481</v>
      </c>
      <c r="Y6" s="251" t="s">
        <v>1476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7"/>
      <c r="AK6" s="197"/>
      <c r="AL6" s="197"/>
      <c r="AM6" s="197"/>
      <c r="AN6" s="197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1630</v>
      </c>
      <c r="AZ6" s="227" t="s">
        <v>1649</v>
      </c>
      <c r="BA6" s="227" t="s">
        <v>1618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175"/>
      <c r="J7" s="198"/>
      <c r="K7" s="175"/>
      <c r="L7" s="198"/>
      <c r="M7" s="198"/>
      <c r="N7" s="198"/>
      <c r="O7" s="198"/>
      <c r="P7" s="175"/>
      <c r="Q7" s="198"/>
      <c r="R7" s="198"/>
      <c r="S7" s="198"/>
      <c r="T7" s="198"/>
      <c r="U7" s="198"/>
      <c r="V7" s="175"/>
      <c r="W7" s="175"/>
      <c r="X7" s="230"/>
      <c r="Y7" s="10" t="s">
        <v>2357</v>
      </c>
      <c r="Z7" s="10" t="s">
        <v>2360</v>
      </c>
      <c r="AA7" s="10" t="s">
        <v>2359</v>
      </c>
      <c r="AB7" s="10" t="s">
        <v>2358</v>
      </c>
      <c r="AC7" s="227"/>
      <c r="AD7" s="227"/>
      <c r="AE7" s="227"/>
      <c r="AF7" s="227"/>
      <c r="AG7" s="227"/>
      <c r="AH7" s="227"/>
      <c r="AI7" s="227"/>
      <c r="AJ7" s="198"/>
      <c r="AK7" s="198"/>
      <c r="AL7" s="198"/>
      <c r="AM7" s="198"/>
      <c r="AN7" s="198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6</v>
      </c>
      <c r="F19" s="27">
        <v>11</v>
      </c>
      <c r="G19" s="27">
        <v>17</v>
      </c>
      <c r="H19" s="27">
        <v>2</v>
      </c>
      <c r="I19" s="27">
        <v>8</v>
      </c>
      <c r="J19" s="27">
        <v>1</v>
      </c>
      <c r="K19" s="27"/>
      <c r="L19" s="27">
        <v>10</v>
      </c>
      <c r="M19" s="27">
        <v>3</v>
      </c>
      <c r="N19" s="27">
        <v>4</v>
      </c>
      <c r="O19" s="27"/>
      <c r="P19" s="27"/>
      <c r="Q19" s="27">
        <v>1</v>
      </c>
      <c r="R19" s="27">
        <v>5</v>
      </c>
      <c r="S19" s="27">
        <v>8</v>
      </c>
      <c r="T19" s="27">
        <v>3</v>
      </c>
      <c r="U19" s="27"/>
      <c r="V19" s="27">
        <v>1</v>
      </c>
      <c r="W19" s="27"/>
      <c r="X19" s="27">
        <v>9</v>
      </c>
      <c r="Y19" s="27">
        <v>2</v>
      </c>
      <c r="Z19" s="27">
        <v>7</v>
      </c>
      <c r="AA19" s="27"/>
      <c r="AB19" s="27"/>
      <c r="AC19" s="27"/>
      <c r="AD19" s="27"/>
      <c r="AE19" s="27"/>
      <c r="AF19" s="27">
        <v>2</v>
      </c>
      <c r="AG19" s="27">
        <v>4</v>
      </c>
      <c r="AH19" s="27"/>
      <c r="AI19" s="27">
        <v>6</v>
      </c>
      <c r="AJ19" s="27"/>
      <c r="AK19" s="27"/>
      <c r="AL19" s="27"/>
      <c r="AM19" s="27">
        <v>2</v>
      </c>
      <c r="AN19" s="27">
        <v>1</v>
      </c>
      <c r="AO19" s="27">
        <v>8</v>
      </c>
      <c r="AP19" s="27">
        <v>7</v>
      </c>
      <c r="AQ19" s="27">
        <v>1</v>
      </c>
      <c r="AR19" s="27"/>
      <c r="AS19" s="27"/>
      <c r="AT19" s="27">
        <v>2</v>
      </c>
      <c r="AU19" s="27">
        <v>1</v>
      </c>
      <c r="AV19" s="27"/>
      <c r="AW19" s="27">
        <v>1</v>
      </c>
      <c r="AX19" s="27">
        <v>4</v>
      </c>
      <c r="AY19" s="27">
        <v>3</v>
      </c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3</v>
      </c>
      <c r="F20" s="27">
        <v>7</v>
      </c>
      <c r="G20" s="27">
        <v>10</v>
      </c>
      <c r="H20" s="27">
        <v>2</v>
      </c>
      <c r="I20" s="27">
        <v>3</v>
      </c>
      <c r="J20" s="27">
        <v>1</v>
      </c>
      <c r="K20" s="27"/>
      <c r="L20" s="27">
        <v>6</v>
      </c>
      <c r="M20" s="27">
        <v>1</v>
      </c>
      <c r="N20" s="27">
        <v>3</v>
      </c>
      <c r="O20" s="27"/>
      <c r="P20" s="27"/>
      <c r="Q20" s="27">
        <v>1</v>
      </c>
      <c r="R20" s="27">
        <v>2</v>
      </c>
      <c r="S20" s="27">
        <v>4</v>
      </c>
      <c r="T20" s="27">
        <v>3</v>
      </c>
      <c r="U20" s="27"/>
      <c r="V20" s="27"/>
      <c r="W20" s="27"/>
      <c r="X20" s="27">
        <v>4</v>
      </c>
      <c r="Y20" s="27">
        <v>1</v>
      </c>
      <c r="Z20" s="27">
        <v>3</v>
      </c>
      <c r="AA20" s="27"/>
      <c r="AB20" s="27"/>
      <c r="AC20" s="27"/>
      <c r="AD20" s="27"/>
      <c r="AE20" s="27"/>
      <c r="AF20" s="27">
        <v>1</v>
      </c>
      <c r="AG20" s="27"/>
      <c r="AH20" s="27"/>
      <c r="AI20" s="27">
        <v>1</v>
      </c>
      <c r="AJ20" s="27"/>
      <c r="AK20" s="27"/>
      <c r="AL20" s="27"/>
      <c r="AM20" s="27"/>
      <c r="AN20" s="27">
        <v>1</v>
      </c>
      <c r="AO20" s="27">
        <v>8</v>
      </c>
      <c r="AP20" s="27">
        <v>7</v>
      </c>
      <c r="AQ20" s="27">
        <v>1</v>
      </c>
      <c r="AR20" s="27"/>
      <c r="AS20" s="27"/>
      <c r="AT20" s="27">
        <v>1</v>
      </c>
      <c r="AU20" s="27"/>
      <c r="AV20" s="27"/>
      <c r="AW20" s="27">
        <v>1</v>
      </c>
      <c r="AX20" s="27">
        <v>2</v>
      </c>
      <c r="AY20" s="27">
        <v>2</v>
      </c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>
        <v>2</v>
      </c>
      <c r="G21" s="27">
        <v>2</v>
      </c>
      <c r="H21" s="27"/>
      <c r="I21" s="27"/>
      <c r="J21" s="27"/>
      <c r="K21" s="27"/>
      <c r="L21" s="27">
        <v>2</v>
      </c>
      <c r="M21" s="27"/>
      <c r="N21" s="27"/>
      <c r="O21" s="27"/>
      <c r="P21" s="27"/>
      <c r="Q21" s="27"/>
      <c r="R21" s="27"/>
      <c r="S21" s="27">
        <v>2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>
        <v>2</v>
      </c>
      <c r="AN21" s="27"/>
      <c r="AO21" s="27"/>
      <c r="AP21" s="27"/>
      <c r="AQ21" s="27"/>
      <c r="AR21" s="27"/>
      <c r="AS21" s="27"/>
      <c r="AT21" s="27">
        <v>1</v>
      </c>
      <c r="AU21" s="27">
        <v>1</v>
      </c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>
        <v>3</v>
      </c>
      <c r="F22" s="27">
        <v>2</v>
      </c>
      <c r="G22" s="27">
        <v>5</v>
      </c>
      <c r="H22" s="27"/>
      <c r="I22" s="27">
        <v>5</v>
      </c>
      <c r="J22" s="27"/>
      <c r="K22" s="27"/>
      <c r="L22" s="27">
        <v>2</v>
      </c>
      <c r="M22" s="27">
        <v>2</v>
      </c>
      <c r="N22" s="27">
        <v>1</v>
      </c>
      <c r="O22" s="27"/>
      <c r="P22" s="27"/>
      <c r="Q22" s="27"/>
      <c r="R22" s="27">
        <v>3</v>
      </c>
      <c r="S22" s="27">
        <v>2</v>
      </c>
      <c r="T22" s="27"/>
      <c r="U22" s="27"/>
      <c r="V22" s="27">
        <v>1</v>
      </c>
      <c r="W22" s="27"/>
      <c r="X22" s="27">
        <v>5</v>
      </c>
      <c r="Y22" s="27">
        <v>1</v>
      </c>
      <c r="Z22" s="27">
        <v>4</v>
      </c>
      <c r="AA22" s="27"/>
      <c r="AB22" s="27"/>
      <c r="AC22" s="27"/>
      <c r="AD22" s="27"/>
      <c r="AE22" s="27"/>
      <c r="AF22" s="27">
        <v>1</v>
      </c>
      <c r="AG22" s="27">
        <v>4</v>
      </c>
      <c r="AH22" s="27"/>
      <c r="AI22" s="27">
        <v>5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>
        <v>2</v>
      </c>
      <c r="AY22" s="27">
        <v>1</v>
      </c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>
        <v>1</v>
      </c>
      <c r="G24" s="27">
        <v>1</v>
      </c>
      <c r="H24" s="27"/>
      <c r="I24" s="27">
        <v>1</v>
      </c>
      <c r="J24" s="27"/>
      <c r="K24" s="27"/>
      <c r="L24" s="27"/>
      <c r="M24" s="27"/>
      <c r="N24" s="27">
        <v>1</v>
      </c>
      <c r="O24" s="27"/>
      <c r="P24" s="27"/>
      <c r="Q24" s="27"/>
      <c r="R24" s="27"/>
      <c r="S24" s="27">
        <v>1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>
        <v>1</v>
      </c>
      <c r="AG24" s="27"/>
      <c r="AH24" s="27"/>
      <c r="AI24" s="27">
        <v>1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>
        <v>1</v>
      </c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>
        <v>2</v>
      </c>
      <c r="F26" s="27">
        <v>4</v>
      </c>
      <c r="G26" s="27">
        <v>6</v>
      </c>
      <c r="H26" s="27"/>
      <c r="I26" s="27">
        <v>5</v>
      </c>
      <c r="J26" s="27"/>
      <c r="K26" s="27"/>
      <c r="L26" s="27">
        <v>2</v>
      </c>
      <c r="M26" s="27">
        <v>1</v>
      </c>
      <c r="N26" s="27">
        <v>3</v>
      </c>
      <c r="O26" s="27"/>
      <c r="P26" s="27"/>
      <c r="Q26" s="27"/>
      <c r="R26" s="27">
        <v>2</v>
      </c>
      <c r="S26" s="27">
        <v>4</v>
      </c>
      <c r="T26" s="27"/>
      <c r="U26" s="27"/>
      <c r="V26" s="27"/>
      <c r="W26" s="27"/>
      <c r="X26" s="27">
        <v>1</v>
      </c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>
        <v>2</v>
      </c>
      <c r="AO26" s="27">
        <v>4</v>
      </c>
      <c r="AP26" s="27">
        <v>3</v>
      </c>
      <c r="AQ26" s="27">
        <v>1</v>
      </c>
      <c r="AR26" s="27"/>
      <c r="AS26" s="27"/>
      <c r="AT26" s="27">
        <v>1</v>
      </c>
      <c r="AU26" s="27">
        <v>1</v>
      </c>
      <c r="AV26" s="27"/>
      <c r="AW26" s="27">
        <v>1</v>
      </c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>
        <v>2</v>
      </c>
      <c r="G44" s="27">
        <v>2</v>
      </c>
      <c r="H44" s="27"/>
      <c r="I44" s="27">
        <v>1</v>
      </c>
      <c r="J44" s="27"/>
      <c r="K44" s="27"/>
      <c r="L44" s="27">
        <v>1</v>
      </c>
      <c r="M44" s="27"/>
      <c r="N44" s="27">
        <v>1</v>
      </c>
      <c r="O44" s="27"/>
      <c r="P44" s="27"/>
      <c r="Q44" s="27"/>
      <c r="R44" s="27">
        <v>1</v>
      </c>
      <c r="S44" s="27">
        <v>1</v>
      </c>
      <c r="T44" s="27"/>
      <c r="U44" s="27"/>
      <c r="V44" s="27"/>
      <c r="W44" s="27"/>
      <c r="X44" s="27">
        <v>1</v>
      </c>
      <c r="Y44" s="27"/>
      <c r="Z44" s="27">
        <v>1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2</v>
      </c>
      <c r="AP44" s="27">
        <v>1</v>
      </c>
      <c r="AQ44" s="27">
        <v>1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8</v>
      </c>
      <c r="F45" s="27">
        <f t="shared" si="0"/>
        <v>18</v>
      </c>
      <c r="G45" s="27">
        <f t="shared" si="0"/>
        <v>26</v>
      </c>
      <c r="H45" s="27">
        <f t="shared" si="0"/>
        <v>2</v>
      </c>
      <c r="I45" s="27">
        <f t="shared" si="0"/>
        <v>15</v>
      </c>
      <c r="J45" s="27">
        <f t="shared" si="0"/>
        <v>1</v>
      </c>
      <c r="K45" s="27">
        <f t="shared" si="0"/>
        <v>0</v>
      </c>
      <c r="L45" s="27">
        <f t="shared" si="0"/>
        <v>13</v>
      </c>
      <c r="M45" s="27">
        <f t="shared" si="0"/>
        <v>4</v>
      </c>
      <c r="N45" s="27">
        <f t="shared" si="0"/>
        <v>9</v>
      </c>
      <c r="O45" s="27">
        <f t="shared" si="0"/>
        <v>0</v>
      </c>
      <c r="P45" s="27">
        <f t="shared" si="0"/>
        <v>0</v>
      </c>
      <c r="Q45" s="27">
        <f t="shared" si="0"/>
        <v>1</v>
      </c>
      <c r="R45" s="27">
        <f t="shared" si="0"/>
        <v>8</v>
      </c>
      <c r="S45" s="27">
        <f t="shared" si="0"/>
        <v>14</v>
      </c>
      <c r="T45" s="27">
        <f t="shared" si="0"/>
        <v>3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11</v>
      </c>
      <c r="Y45" s="27">
        <f t="shared" si="0"/>
        <v>2</v>
      </c>
      <c r="Z45" s="27">
        <f t="shared" si="0"/>
        <v>9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3</v>
      </c>
      <c r="AG45" s="27">
        <f t="shared" si="0"/>
        <v>4</v>
      </c>
      <c r="AH45" s="27">
        <f t="shared" si="0"/>
        <v>0</v>
      </c>
      <c r="AI45" s="27">
        <f t="shared" si="0"/>
        <v>7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2</v>
      </c>
      <c r="AN45" s="27">
        <f t="shared" si="1"/>
        <v>3</v>
      </c>
      <c r="AO45" s="27">
        <f t="shared" si="1"/>
        <v>14</v>
      </c>
      <c r="AP45" s="27">
        <f t="shared" si="1"/>
        <v>11</v>
      </c>
      <c r="AQ45" s="27">
        <f t="shared" si="1"/>
        <v>3</v>
      </c>
      <c r="AR45" s="27">
        <f t="shared" si="1"/>
        <v>0</v>
      </c>
      <c r="AS45" s="27">
        <f t="shared" si="1"/>
        <v>0</v>
      </c>
      <c r="AT45" s="27">
        <f t="shared" si="1"/>
        <v>3</v>
      </c>
      <c r="AU45" s="27">
        <f t="shared" si="1"/>
        <v>2</v>
      </c>
      <c r="AV45" s="27">
        <f t="shared" si="1"/>
        <v>0</v>
      </c>
      <c r="AW45" s="27">
        <f t="shared" si="1"/>
        <v>2</v>
      </c>
      <c r="AX45" s="27">
        <f t="shared" si="1"/>
        <v>5</v>
      </c>
      <c r="AY45" s="27">
        <f t="shared" si="1"/>
        <v>3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3</v>
      </c>
      <c r="F46" s="27">
        <v>5</v>
      </c>
      <c r="G46" s="27">
        <v>8</v>
      </c>
      <c r="H46" s="27"/>
      <c r="I46" s="27">
        <v>6</v>
      </c>
      <c r="J46" s="27"/>
      <c r="K46" s="27"/>
      <c r="L46" s="27">
        <v>4</v>
      </c>
      <c r="M46" s="27">
        <v>1</v>
      </c>
      <c r="N46" s="27">
        <v>3</v>
      </c>
      <c r="O46" s="27"/>
      <c r="P46" s="27"/>
      <c r="Q46" s="27"/>
      <c r="R46" s="27">
        <v>3</v>
      </c>
      <c r="S46" s="27">
        <v>4</v>
      </c>
      <c r="T46" s="27">
        <v>1</v>
      </c>
      <c r="U46" s="27"/>
      <c r="V46" s="27"/>
      <c r="W46" s="27"/>
      <c r="X46" s="27">
        <v>5</v>
      </c>
      <c r="Y46" s="27"/>
      <c r="Z46" s="27">
        <v>5</v>
      </c>
      <c r="AA46" s="27"/>
      <c r="AB46" s="27"/>
      <c r="AC46" s="27"/>
      <c r="AD46" s="27"/>
      <c r="AE46" s="27"/>
      <c r="AF46" s="27">
        <v>2</v>
      </c>
      <c r="AG46" s="27">
        <v>2</v>
      </c>
      <c r="AH46" s="27"/>
      <c r="AI46" s="27">
        <v>4</v>
      </c>
      <c r="AJ46" s="27"/>
      <c r="AK46" s="27"/>
      <c r="AL46" s="27"/>
      <c r="AM46" s="27"/>
      <c r="AN46" s="27"/>
      <c r="AO46" s="27">
        <v>4</v>
      </c>
      <c r="AP46" s="27">
        <v>4</v>
      </c>
      <c r="AQ46" s="27"/>
      <c r="AR46" s="27"/>
      <c r="AS46" s="27"/>
      <c r="AT46" s="27"/>
      <c r="AU46" s="27"/>
      <c r="AV46" s="27"/>
      <c r="AW46" s="27">
        <v>1</v>
      </c>
      <c r="AX46" s="27">
        <v>2</v>
      </c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>
        <v>2</v>
      </c>
      <c r="G47" s="27">
        <v>2</v>
      </c>
      <c r="H47" s="27"/>
      <c r="I47" s="27">
        <v>2</v>
      </c>
      <c r="J47" s="27"/>
      <c r="K47" s="27"/>
      <c r="L47" s="27"/>
      <c r="M47" s="27">
        <v>1</v>
      </c>
      <c r="N47" s="27">
        <v>1</v>
      </c>
      <c r="O47" s="27"/>
      <c r="P47" s="27"/>
      <c r="Q47" s="27"/>
      <c r="R47" s="27">
        <v>2</v>
      </c>
      <c r="S47" s="27"/>
      <c r="T47" s="27"/>
      <c r="U47" s="27"/>
      <c r="V47" s="27">
        <v>1</v>
      </c>
      <c r="W47" s="27"/>
      <c r="X47" s="27">
        <v>2</v>
      </c>
      <c r="Y47" s="27">
        <v>1</v>
      </c>
      <c r="Z47" s="27">
        <v>1</v>
      </c>
      <c r="AA47" s="27"/>
      <c r="AB47" s="27"/>
      <c r="AC47" s="27"/>
      <c r="AD47" s="27"/>
      <c r="AE47" s="27"/>
      <c r="AF47" s="27"/>
      <c r="AG47" s="27">
        <v>2</v>
      </c>
      <c r="AH47" s="27"/>
      <c r="AI47" s="27">
        <v>2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>
        <v>1</v>
      </c>
      <c r="AY47" s="27">
        <v>1</v>
      </c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23</v>
      </c>
      <c r="AE49" s="222"/>
      <c r="AF49" s="212" t="s">
        <v>2380</v>
      </c>
      <c r="AG49" s="212"/>
      <c r="AH49" s="212"/>
      <c r="AI49" s="212"/>
      <c r="AJ49" s="95"/>
      <c r="AK49" s="96"/>
      <c r="AL49" s="208" t="s">
        <v>1621</v>
      </c>
      <c r="AM49" s="208"/>
      <c r="AN49" s="272" t="s">
        <v>2376</v>
      </c>
      <c r="AO49" s="272"/>
      <c r="AP49" s="272"/>
      <c r="AQ49" s="272"/>
      <c r="AR49" s="272"/>
      <c r="AS49" s="272"/>
      <c r="AT49" s="272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3" t="s">
        <v>1505</v>
      </c>
      <c r="AO50" s="273"/>
      <c r="AP50" s="273"/>
      <c r="AQ50" s="273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180" t="s">
        <v>2374</v>
      </c>
      <c r="AL52" s="180"/>
      <c r="AM52" s="95"/>
      <c r="AN52" s="95" t="s">
        <v>25</v>
      </c>
      <c r="AO52" s="269" t="s">
        <v>2377</v>
      </c>
      <c r="AP52" s="269"/>
      <c r="AQ52" s="269"/>
      <c r="AR52" s="48"/>
      <c r="AS52" s="219" t="s">
        <v>26</v>
      </c>
      <c r="AT52" s="219"/>
      <c r="AU52" s="219"/>
      <c r="AV52" s="270" t="s">
        <v>2378</v>
      </c>
      <c r="AW52" s="271"/>
      <c r="AX52" s="271"/>
      <c r="AY52" s="271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V5:AV7"/>
    <mergeCell ref="AT4:AT7"/>
    <mergeCell ref="AY6:AY7"/>
    <mergeCell ref="AK4:AK7"/>
    <mergeCell ref="AP5:AP7"/>
    <mergeCell ref="AV4:BA4"/>
    <mergeCell ref="AX5:AX7"/>
    <mergeCell ref="AR5:AR7"/>
  </mergeCells>
  <hyperlinks>
    <hyperlink ref="AV52" r:id="rId1" display="inbox@krm.zt.court.gov.ua"/>
  </hyperlink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2"/>
  <headerFooter>
    <oddFooter>&amp;L9775D3D3&amp;CФорма № 6-8, Підрозділ: Коростенський міськрайонний суд Житомирської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9">
      <selection activeCell="D26" sqref="D26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97" t="s">
        <v>1641</v>
      </c>
      <c r="B5" s="297"/>
      <c r="C5" s="297"/>
      <c r="D5" s="297"/>
      <c r="E5" s="297"/>
      <c r="F5" s="297"/>
      <c r="G5" s="297"/>
      <c r="H5" s="297"/>
    </row>
    <row r="6" spans="2:8" ht="18.75" customHeight="1">
      <c r="B6" s="297" t="s">
        <v>1642</v>
      </c>
      <c r="C6" s="297"/>
      <c r="D6" s="297"/>
      <c r="E6" s="297"/>
      <c r="F6" s="297"/>
      <c r="G6" s="297"/>
      <c r="H6" s="297"/>
    </row>
    <row r="8" spans="4:8" ht="18.75" customHeight="1">
      <c r="D8" s="128" t="s">
        <v>17</v>
      </c>
      <c r="E8" s="296" t="s">
        <v>2366</v>
      </c>
      <c r="F8" s="296"/>
      <c r="G8" s="296"/>
      <c r="H8" s="296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0" t="s">
        <v>6</v>
      </c>
      <c r="C11" s="290"/>
      <c r="D11" s="290"/>
      <c r="E11" s="290" t="s">
        <v>1644</v>
      </c>
      <c r="F11" s="138"/>
    </row>
    <row r="12" spans="1:8" ht="12.75" customHeight="1">
      <c r="A12" s="150"/>
      <c r="B12" s="290"/>
      <c r="C12" s="290"/>
      <c r="D12" s="290"/>
      <c r="E12" s="290"/>
      <c r="F12" s="277" t="s">
        <v>1645</v>
      </c>
      <c r="G12" s="278"/>
      <c r="H12" s="278"/>
    </row>
    <row r="13" spans="1:7" ht="52.5" customHeight="1">
      <c r="A13" s="150"/>
      <c r="B13" s="291" t="s">
        <v>5</v>
      </c>
      <c r="C13" s="292"/>
      <c r="D13" s="293"/>
      <c r="E13" s="133" t="s">
        <v>7</v>
      </c>
      <c r="F13" s="138"/>
      <c r="G13" s="134" t="s">
        <v>2</v>
      </c>
    </row>
    <row r="14" spans="1:6" ht="12.75" customHeight="1">
      <c r="A14" s="150"/>
      <c r="B14" s="303" t="s">
        <v>12</v>
      </c>
      <c r="C14" s="304"/>
      <c r="D14" s="305"/>
      <c r="E14" s="289" t="s">
        <v>11</v>
      </c>
      <c r="F14" s="138"/>
    </row>
    <row r="15" spans="1:6" ht="12.75" customHeight="1">
      <c r="A15" s="150"/>
      <c r="B15" s="306"/>
      <c r="C15" s="307"/>
      <c r="D15" s="308"/>
      <c r="E15" s="289"/>
      <c r="F15" s="138"/>
    </row>
    <row r="16" spans="1:8" ht="12.75" customHeight="1">
      <c r="A16" s="150"/>
      <c r="B16" s="306"/>
      <c r="C16" s="307"/>
      <c r="D16" s="308"/>
      <c r="E16" s="289"/>
      <c r="F16" s="277" t="s">
        <v>1646</v>
      </c>
      <c r="G16" s="278"/>
      <c r="H16" s="278"/>
    </row>
    <row r="17" spans="1:8" ht="22.5" customHeight="1">
      <c r="A17" s="150"/>
      <c r="B17" s="309"/>
      <c r="C17" s="310"/>
      <c r="D17" s="311"/>
      <c r="E17" s="289"/>
      <c r="F17" s="277" t="s">
        <v>1647</v>
      </c>
      <c r="G17" s="278"/>
      <c r="H17" s="278"/>
    </row>
    <row r="18" spans="1:8" ht="12.75" customHeight="1">
      <c r="A18" s="150"/>
      <c r="B18" s="303" t="s">
        <v>8</v>
      </c>
      <c r="C18" s="304"/>
      <c r="D18" s="305"/>
      <c r="E18" s="265" t="s">
        <v>13</v>
      </c>
      <c r="F18" s="294" t="s">
        <v>3</v>
      </c>
      <c r="G18" s="295"/>
      <c r="H18" s="295"/>
    </row>
    <row r="19" spans="1:8" ht="12.75" customHeight="1">
      <c r="A19" s="150"/>
      <c r="B19" s="306"/>
      <c r="C19" s="307"/>
      <c r="D19" s="308"/>
      <c r="E19" s="256"/>
      <c r="F19" s="277" t="s">
        <v>4</v>
      </c>
      <c r="G19" s="278"/>
      <c r="H19" s="278"/>
    </row>
    <row r="20" spans="1:8" ht="11.25" customHeight="1">
      <c r="A20" s="150"/>
      <c r="B20" s="309"/>
      <c r="C20" s="310"/>
      <c r="D20" s="311"/>
      <c r="E20" s="257"/>
      <c r="F20" s="277"/>
      <c r="G20" s="278"/>
      <c r="H20" s="278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1" t="s">
        <v>9</v>
      </c>
      <c r="C34" s="302"/>
      <c r="D34" s="275" t="s">
        <v>2367</v>
      </c>
      <c r="E34" s="275"/>
      <c r="F34" s="275"/>
      <c r="G34" s="275"/>
      <c r="H34" s="276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74" t="s">
        <v>2368</v>
      </c>
      <c r="E36" s="275"/>
      <c r="F36" s="275"/>
      <c r="G36" s="275"/>
      <c r="H36" s="276"/>
      <c r="I36" s="138"/>
    </row>
    <row r="37" spans="1:9" ht="12.75" customHeight="1">
      <c r="A37" s="150"/>
      <c r="B37" s="279" t="s">
        <v>2369</v>
      </c>
      <c r="C37" s="280"/>
      <c r="D37" s="280"/>
      <c r="E37" s="280"/>
      <c r="F37" s="280"/>
      <c r="G37" s="280"/>
      <c r="H37" s="281"/>
      <c r="I37" s="138"/>
    </row>
    <row r="38" spans="1:9" ht="12.75" customHeight="1">
      <c r="A38" s="150"/>
      <c r="B38" s="282" t="s">
        <v>2379</v>
      </c>
      <c r="C38" s="283"/>
      <c r="D38" s="283"/>
      <c r="E38" s="283"/>
      <c r="F38" s="283"/>
      <c r="G38" s="283"/>
      <c r="H38" s="284"/>
      <c r="I38" s="138"/>
    </row>
    <row r="39" spans="1:9" ht="12.75" customHeight="1">
      <c r="A39" s="150"/>
      <c r="B39" s="286" t="s">
        <v>1636</v>
      </c>
      <c r="C39" s="287"/>
      <c r="D39" s="287"/>
      <c r="E39" s="287"/>
      <c r="F39" s="287"/>
      <c r="G39" s="287"/>
      <c r="H39" s="288"/>
      <c r="I39" s="138"/>
    </row>
    <row r="40" spans="1:9" ht="12.75" customHeight="1">
      <c r="A40" s="150"/>
      <c r="B40" s="285">
        <v>38</v>
      </c>
      <c r="C40" s="285"/>
      <c r="D40" s="285"/>
      <c r="E40" s="285"/>
      <c r="F40" s="285"/>
      <c r="G40" s="285"/>
      <c r="H40" s="285"/>
      <c r="I40" s="138"/>
    </row>
    <row r="41" spans="1:9" ht="12.75" customHeight="1">
      <c r="A41" s="150"/>
      <c r="B41" s="285"/>
      <c r="C41" s="285"/>
      <c r="D41" s="285"/>
      <c r="E41" s="285"/>
      <c r="F41" s="285"/>
      <c r="G41" s="285"/>
      <c r="H41" s="285"/>
      <c r="I41" s="138"/>
    </row>
    <row r="42" spans="1:9" ht="12.75" customHeight="1">
      <c r="A42" s="150"/>
      <c r="B42" s="298" t="s">
        <v>1637</v>
      </c>
      <c r="C42" s="299"/>
      <c r="D42" s="299"/>
      <c r="E42" s="299"/>
      <c r="F42" s="299"/>
      <c r="G42" s="299"/>
      <c r="H42" s="300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&amp;L9775D3D3&amp;C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3">
      <selection activeCell="G24" sqref="G24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7" t="s">
        <v>1648</v>
      </c>
      <c r="C3" s="297"/>
      <c r="D3" s="297"/>
      <c r="E3" s="297"/>
      <c r="F3" s="297"/>
      <c r="G3" s="297"/>
      <c r="H3" s="297"/>
    </row>
    <row r="5" spans="4:8" ht="18.75" customHeight="1">
      <c r="D5" s="128" t="s">
        <v>17</v>
      </c>
      <c r="E5" s="296" t="s">
        <v>2366</v>
      </c>
      <c r="F5" s="296"/>
      <c r="G5" s="296"/>
      <c r="H5" s="296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0" t="s">
        <v>6</v>
      </c>
      <c r="C8" s="290"/>
      <c r="D8" s="290"/>
      <c r="E8" s="290" t="s">
        <v>1644</v>
      </c>
      <c r="F8" s="138"/>
    </row>
    <row r="9" spans="1:8" ht="12.75" customHeight="1">
      <c r="A9" s="150"/>
      <c r="B9" s="290"/>
      <c r="C9" s="290"/>
      <c r="D9" s="290"/>
      <c r="E9" s="290"/>
      <c r="F9" s="312" t="s">
        <v>1676</v>
      </c>
      <c r="G9" s="313"/>
      <c r="H9" s="313"/>
    </row>
    <row r="10" spans="1:7" ht="52.5" customHeight="1">
      <c r="A10" s="150"/>
      <c r="B10" s="291" t="s">
        <v>5</v>
      </c>
      <c r="C10" s="292"/>
      <c r="D10" s="293"/>
      <c r="E10" s="133" t="s">
        <v>7</v>
      </c>
      <c r="F10" s="138"/>
      <c r="G10" s="134" t="s">
        <v>2</v>
      </c>
    </row>
    <row r="11" spans="1:6" ht="12.75" customHeight="1">
      <c r="A11" s="150"/>
      <c r="B11" s="303" t="s">
        <v>12</v>
      </c>
      <c r="C11" s="304"/>
      <c r="D11" s="305"/>
      <c r="E11" s="289" t="s">
        <v>11</v>
      </c>
      <c r="F11" s="138"/>
    </row>
    <row r="12" spans="1:6" ht="12.75" customHeight="1">
      <c r="A12" s="150"/>
      <c r="B12" s="306"/>
      <c r="C12" s="307"/>
      <c r="D12" s="308"/>
      <c r="E12" s="289"/>
      <c r="F12" s="138"/>
    </row>
    <row r="13" spans="1:8" ht="12.75" customHeight="1">
      <c r="A13" s="150"/>
      <c r="B13" s="306"/>
      <c r="C13" s="307"/>
      <c r="D13" s="308"/>
      <c r="E13" s="289"/>
      <c r="F13" s="277" t="s">
        <v>1646</v>
      </c>
      <c r="G13" s="278"/>
      <c r="H13" s="278"/>
    </row>
    <row r="14" spans="1:8" ht="22.5" customHeight="1">
      <c r="A14" s="150"/>
      <c r="B14" s="309"/>
      <c r="C14" s="310"/>
      <c r="D14" s="311"/>
      <c r="E14" s="289"/>
      <c r="F14" s="277" t="s">
        <v>1647</v>
      </c>
      <c r="G14" s="278"/>
      <c r="H14" s="278"/>
    </row>
    <row r="15" spans="1:8" ht="12.75" customHeight="1">
      <c r="A15" s="150"/>
      <c r="B15" s="303" t="s">
        <v>8</v>
      </c>
      <c r="C15" s="304"/>
      <c r="D15" s="305"/>
      <c r="E15" s="265" t="s">
        <v>13</v>
      </c>
      <c r="F15" s="294" t="s">
        <v>3</v>
      </c>
      <c r="G15" s="295"/>
      <c r="H15" s="295"/>
    </row>
    <row r="16" spans="1:8" ht="12.75" customHeight="1">
      <c r="A16" s="150"/>
      <c r="B16" s="306"/>
      <c r="C16" s="307"/>
      <c r="D16" s="308"/>
      <c r="E16" s="256"/>
      <c r="F16" s="277" t="s">
        <v>4</v>
      </c>
      <c r="G16" s="278"/>
      <c r="H16" s="278"/>
    </row>
    <row r="17" spans="1:8" ht="11.25" customHeight="1">
      <c r="A17" s="150"/>
      <c r="B17" s="309"/>
      <c r="C17" s="310"/>
      <c r="D17" s="311"/>
      <c r="E17" s="257"/>
      <c r="F17" s="277"/>
      <c r="G17" s="278"/>
      <c r="H17" s="278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1" t="s">
        <v>9</v>
      </c>
      <c r="C32" s="302"/>
      <c r="D32" s="275" t="s">
        <v>2367</v>
      </c>
      <c r="E32" s="275"/>
      <c r="F32" s="275"/>
      <c r="G32" s="275"/>
      <c r="H32" s="276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74" t="s">
        <v>2368</v>
      </c>
      <c r="E34" s="275"/>
      <c r="F34" s="275"/>
      <c r="G34" s="275"/>
      <c r="H34" s="276"/>
      <c r="I34" s="138"/>
    </row>
    <row r="35" spans="1:9" ht="12.75" customHeight="1">
      <c r="A35" s="150"/>
      <c r="B35" s="279" t="s">
        <v>2369</v>
      </c>
      <c r="C35" s="280"/>
      <c r="D35" s="280"/>
      <c r="E35" s="280"/>
      <c r="F35" s="280"/>
      <c r="G35" s="280"/>
      <c r="H35" s="281"/>
      <c r="I35" s="138"/>
    </row>
    <row r="36" spans="1:9" ht="12.75" customHeight="1">
      <c r="A36" s="150"/>
      <c r="B36" s="282" t="s">
        <v>2379</v>
      </c>
      <c r="C36" s="283"/>
      <c r="D36" s="283"/>
      <c r="E36" s="283"/>
      <c r="F36" s="283"/>
      <c r="G36" s="283"/>
      <c r="H36" s="284"/>
      <c r="I36" s="138"/>
    </row>
    <row r="37" spans="1:9" ht="12.75" customHeight="1">
      <c r="A37" s="150"/>
      <c r="B37" s="286" t="s">
        <v>1636</v>
      </c>
      <c r="C37" s="287"/>
      <c r="D37" s="287"/>
      <c r="E37" s="287"/>
      <c r="F37" s="287"/>
      <c r="G37" s="287"/>
      <c r="H37" s="288"/>
      <c r="I37" s="138"/>
    </row>
    <row r="38" spans="1:9" ht="12.75" customHeight="1">
      <c r="A38" s="150"/>
      <c r="B38" s="285">
        <v>38</v>
      </c>
      <c r="C38" s="285"/>
      <c r="D38" s="285"/>
      <c r="E38" s="285"/>
      <c r="F38" s="285"/>
      <c r="G38" s="285"/>
      <c r="H38" s="285"/>
      <c r="I38" s="138"/>
    </row>
    <row r="39" spans="1:9" ht="12.75" customHeight="1">
      <c r="A39" s="150"/>
      <c r="B39" s="285"/>
      <c r="C39" s="285"/>
      <c r="D39" s="285"/>
      <c r="E39" s="285"/>
      <c r="F39" s="285"/>
      <c r="G39" s="285"/>
      <c r="H39" s="285"/>
      <c r="I39" s="138"/>
    </row>
    <row r="40" spans="1:9" ht="12.75" customHeight="1">
      <c r="A40" s="150"/>
      <c r="B40" s="298" t="s">
        <v>1637</v>
      </c>
      <c r="C40" s="299"/>
      <c r="D40" s="299"/>
      <c r="E40" s="299"/>
      <c r="F40" s="299"/>
      <c r="G40" s="299"/>
      <c r="H40" s="300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&amp;L9775D3D3&amp;C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3">
      <selection activeCell="B34" sqref="B34:H34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7" t="s">
        <v>89</v>
      </c>
      <c r="C3" s="297"/>
      <c r="D3" s="297"/>
      <c r="E3" s="297"/>
      <c r="F3" s="297"/>
      <c r="G3" s="297"/>
      <c r="H3" s="297"/>
    </row>
    <row r="5" spans="4:8" ht="18.75" customHeight="1">
      <c r="D5" s="128" t="s">
        <v>17</v>
      </c>
      <c r="E5" s="296" t="s">
        <v>2366</v>
      </c>
      <c r="F5" s="296"/>
      <c r="G5" s="296"/>
      <c r="H5" s="296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0" t="s">
        <v>6</v>
      </c>
      <c r="C8" s="290"/>
      <c r="D8" s="290"/>
      <c r="E8" s="290" t="s">
        <v>1644</v>
      </c>
      <c r="F8" s="138"/>
    </row>
    <row r="9" spans="1:8" ht="12.75" customHeight="1">
      <c r="A9" s="150"/>
      <c r="B9" s="290"/>
      <c r="C9" s="290"/>
      <c r="D9" s="290"/>
      <c r="E9" s="290"/>
      <c r="F9" s="312" t="s">
        <v>1675</v>
      </c>
      <c r="G9" s="313"/>
      <c r="H9" s="313"/>
    </row>
    <row r="10" spans="1:7" ht="53.25" customHeight="1">
      <c r="A10" s="150"/>
      <c r="B10" s="291" t="s">
        <v>5</v>
      </c>
      <c r="C10" s="292"/>
      <c r="D10" s="293"/>
      <c r="E10" s="133" t="s">
        <v>7</v>
      </c>
      <c r="F10" s="138"/>
      <c r="G10" s="134" t="s">
        <v>2</v>
      </c>
    </row>
    <row r="11" spans="1:6" ht="12.75" customHeight="1">
      <c r="A11" s="150"/>
      <c r="B11" s="303" t="s">
        <v>12</v>
      </c>
      <c r="C11" s="304"/>
      <c r="D11" s="305"/>
      <c r="E11" s="289" t="s">
        <v>11</v>
      </c>
      <c r="F11" s="138"/>
    </row>
    <row r="12" spans="1:6" ht="12.75" customHeight="1">
      <c r="A12" s="150"/>
      <c r="B12" s="306"/>
      <c r="C12" s="307"/>
      <c r="D12" s="308"/>
      <c r="E12" s="289"/>
      <c r="F12" s="138"/>
    </row>
    <row r="13" spans="1:8" ht="12.75" customHeight="1">
      <c r="A13" s="150"/>
      <c r="B13" s="306"/>
      <c r="C13" s="307"/>
      <c r="D13" s="308"/>
      <c r="E13" s="289"/>
      <c r="F13" s="277" t="s">
        <v>1646</v>
      </c>
      <c r="G13" s="278"/>
      <c r="H13" s="278"/>
    </row>
    <row r="14" spans="1:8" ht="22.5" customHeight="1">
      <c r="A14" s="150"/>
      <c r="B14" s="309"/>
      <c r="C14" s="310"/>
      <c r="D14" s="311"/>
      <c r="E14" s="289"/>
      <c r="F14" s="277" t="s">
        <v>1647</v>
      </c>
      <c r="G14" s="278"/>
      <c r="H14" s="278"/>
    </row>
    <row r="15" spans="1:8" ht="12.75" customHeight="1">
      <c r="A15" s="150"/>
      <c r="B15" s="303" t="s">
        <v>8</v>
      </c>
      <c r="C15" s="304"/>
      <c r="D15" s="305"/>
      <c r="E15" s="265" t="s">
        <v>13</v>
      </c>
      <c r="F15" s="294" t="s">
        <v>3</v>
      </c>
      <c r="G15" s="295"/>
      <c r="H15" s="295"/>
    </row>
    <row r="16" spans="1:8" ht="12.75" customHeight="1">
      <c r="A16" s="150"/>
      <c r="B16" s="306"/>
      <c r="C16" s="307"/>
      <c r="D16" s="308"/>
      <c r="E16" s="256"/>
      <c r="F16" s="277" t="s">
        <v>4</v>
      </c>
      <c r="G16" s="278"/>
      <c r="H16" s="278"/>
    </row>
    <row r="17" spans="1:8" ht="11.25" customHeight="1">
      <c r="A17" s="150"/>
      <c r="B17" s="309"/>
      <c r="C17" s="310"/>
      <c r="D17" s="311"/>
      <c r="E17" s="257"/>
      <c r="F17" s="277"/>
      <c r="G17" s="278"/>
      <c r="H17" s="278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1" t="s">
        <v>9</v>
      </c>
      <c r="C30" s="302"/>
      <c r="D30" s="275" t="s">
        <v>2367</v>
      </c>
      <c r="E30" s="275"/>
      <c r="F30" s="275"/>
      <c r="G30" s="275"/>
      <c r="H30" s="276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74" t="s">
        <v>2368</v>
      </c>
      <c r="E32" s="275"/>
      <c r="F32" s="275"/>
      <c r="G32" s="275"/>
      <c r="H32" s="276"/>
      <c r="I32" s="138"/>
    </row>
    <row r="33" spans="1:9" ht="12.75" customHeight="1">
      <c r="A33" s="150"/>
      <c r="B33" s="279" t="s">
        <v>2369</v>
      </c>
      <c r="C33" s="280"/>
      <c r="D33" s="280"/>
      <c r="E33" s="280"/>
      <c r="F33" s="280"/>
      <c r="G33" s="280"/>
      <c r="H33" s="281"/>
      <c r="I33" s="138"/>
    </row>
    <row r="34" spans="1:9" ht="12.75" customHeight="1">
      <c r="A34" s="150"/>
      <c r="B34" s="282" t="s">
        <v>2379</v>
      </c>
      <c r="C34" s="283"/>
      <c r="D34" s="283"/>
      <c r="E34" s="283"/>
      <c r="F34" s="283"/>
      <c r="G34" s="283"/>
      <c r="H34" s="284"/>
      <c r="I34" s="138"/>
    </row>
    <row r="35" spans="1:9" ht="12.75" customHeight="1">
      <c r="A35" s="150"/>
      <c r="B35" s="286" t="s">
        <v>1636</v>
      </c>
      <c r="C35" s="287"/>
      <c r="D35" s="287"/>
      <c r="E35" s="287"/>
      <c r="F35" s="287"/>
      <c r="G35" s="287"/>
      <c r="H35" s="288"/>
      <c r="I35" s="138"/>
    </row>
    <row r="36" spans="1:9" ht="12.75" customHeight="1">
      <c r="A36" s="150"/>
      <c r="B36" s="285"/>
      <c r="C36" s="285"/>
      <c r="D36" s="285"/>
      <c r="E36" s="285"/>
      <c r="F36" s="285"/>
      <c r="G36" s="285"/>
      <c r="H36" s="285"/>
      <c r="I36" s="138"/>
    </row>
    <row r="37" spans="1:9" ht="12.75" customHeight="1">
      <c r="A37" s="150"/>
      <c r="B37" s="285"/>
      <c r="C37" s="285"/>
      <c r="D37" s="285"/>
      <c r="E37" s="285"/>
      <c r="F37" s="285"/>
      <c r="G37" s="285"/>
      <c r="H37" s="285"/>
      <c r="I37" s="138"/>
    </row>
    <row r="38" spans="1:9" ht="12.75" customHeight="1">
      <c r="A38" s="150"/>
      <c r="B38" s="298" t="s">
        <v>1637</v>
      </c>
      <c r="C38" s="299"/>
      <c r="D38" s="299"/>
      <c r="E38" s="299"/>
      <c r="F38" s="299"/>
      <c r="G38" s="299"/>
      <c r="H38" s="300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&amp;L9775D3D3&amp;C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555</cp:lastModifiedBy>
  <cp:lastPrinted>2014-10-23T12:12:10Z</cp:lastPrinted>
  <dcterms:created xsi:type="dcterms:W3CDTF">2012-07-26T14:50:59Z</dcterms:created>
  <dcterms:modified xsi:type="dcterms:W3CDTF">2015-01-05T12:12:06Z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6-8_00279_4.2014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9775D3D3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